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35"/>
  </bookViews>
  <sheets>
    <sheet name="2015-2016 " sheetId="3" r:id="rId1"/>
  </sheets>
  <calcPr calcId="145621"/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2" i="3"/>
</calcChain>
</file>

<file path=xl/sharedStrings.xml><?xml version="1.0" encoding="utf-8"?>
<sst xmlns="http://schemas.openxmlformats.org/spreadsheetml/2006/main" count="948" uniqueCount="687">
  <si>
    <t>10065166</t>
  </si>
  <si>
    <t>MEHMET</t>
  </si>
  <si>
    <t>KARADAVUT</t>
  </si>
  <si>
    <t>065</t>
  </si>
  <si>
    <t>Makine Mühendisliği</t>
  </si>
  <si>
    <t>034</t>
  </si>
  <si>
    <t>Siyaset Bilimi ve Uluslararası İlişkiler</t>
  </si>
  <si>
    <t>11051705</t>
  </si>
  <si>
    <t>NAZ</t>
  </si>
  <si>
    <t>ÜNVER</t>
  </si>
  <si>
    <t>051</t>
  </si>
  <si>
    <t>Kimya Mühendisliği</t>
  </si>
  <si>
    <t>012</t>
  </si>
  <si>
    <t>Elektrik Mühendisliği</t>
  </si>
  <si>
    <t>OKAN</t>
  </si>
  <si>
    <t>HAKAN</t>
  </si>
  <si>
    <t>AYDIN</t>
  </si>
  <si>
    <t>014</t>
  </si>
  <si>
    <t>Elektronik ve Haberleşme Mühendisliği</t>
  </si>
  <si>
    <t>ÖZDEMİR</t>
  </si>
  <si>
    <t>SALİH</t>
  </si>
  <si>
    <t>ÖZGÜR</t>
  </si>
  <si>
    <t>TEMEL</t>
  </si>
  <si>
    <t>12014708</t>
  </si>
  <si>
    <t>ZENGİN</t>
  </si>
  <si>
    <t>12023071</t>
  </si>
  <si>
    <t>SEMİH</t>
  </si>
  <si>
    <t>ÜRE</t>
  </si>
  <si>
    <t>023</t>
  </si>
  <si>
    <t>İstatistik</t>
  </si>
  <si>
    <t>12025047</t>
  </si>
  <si>
    <t>BİNNUR GONCA</t>
  </si>
  <si>
    <t>KÖSEOĞLU</t>
  </si>
  <si>
    <t>025</t>
  </si>
  <si>
    <t>Matematik</t>
  </si>
  <si>
    <t>026</t>
  </si>
  <si>
    <t>12027035</t>
  </si>
  <si>
    <t>İHSAN</t>
  </si>
  <si>
    <t>BİNGÖL</t>
  </si>
  <si>
    <t>027</t>
  </si>
  <si>
    <t>Türk Dili ve Edebiyatı</t>
  </si>
  <si>
    <t>12031704</t>
  </si>
  <si>
    <t>METİN</t>
  </si>
  <si>
    <t>YILDIZ</t>
  </si>
  <si>
    <t>031</t>
  </si>
  <si>
    <t>İktisat</t>
  </si>
  <si>
    <t>042</t>
  </si>
  <si>
    <t>İnşaat Mühendisliği</t>
  </si>
  <si>
    <t>12042703</t>
  </si>
  <si>
    <t>SELİM</t>
  </si>
  <si>
    <t>NAZİK</t>
  </si>
  <si>
    <t>046</t>
  </si>
  <si>
    <t>Harita Mühendisliği</t>
  </si>
  <si>
    <t>AKGÜL</t>
  </si>
  <si>
    <t>SEDA</t>
  </si>
  <si>
    <t>12065244</t>
  </si>
  <si>
    <t>HASAN MERT</t>
  </si>
  <si>
    <t>UZ</t>
  </si>
  <si>
    <t>12071711</t>
  </si>
  <si>
    <t>DİLEK</t>
  </si>
  <si>
    <t>GÜÇLÜ</t>
  </si>
  <si>
    <t>071</t>
  </si>
  <si>
    <t>Mimarlık</t>
  </si>
  <si>
    <t>081</t>
  </si>
  <si>
    <t>Bileşik Sanatlar Programı</t>
  </si>
  <si>
    <t>083</t>
  </si>
  <si>
    <t>Duysal (Ses) Sanatları Tasarımı Programı</t>
  </si>
  <si>
    <t>12083011</t>
  </si>
  <si>
    <t>CEMAL YAĞMUR</t>
  </si>
  <si>
    <t>YAMAN</t>
  </si>
  <si>
    <t>084</t>
  </si>
  <si>
    <t>Fotoğraf ve Video Programı</t>
  </si>
  <si>
    <t>093</t>
  </si>
  <si>
    <t>İngilizce Öğretmenliği</t>
  </si>
  <si>
    <t>097</t>
  </si>
  <si>
    <t>Sosyal Bilgiler Öğretmenliği</t>
  </si>
  <si>
    <t>09A</t>
  </si>
  <si>
    <t>Türkçe Öğretmenliği</t>
  </si>
  <si>
    <t>0A1</t>
  </si>
  <si>
    <t>Gemi İnşaatı ve Gemi Makineleri Mühendisliği</t>
  </si>
  <si>
    <t>13011605</t>
  </si>
  <si>
    <t>GİZEM</t>
  </si>
  <si>
    <t>SİVARİ</t>
  </si>
  <si>
    <t>011</t>
  </si>
  <si>
    <t>Bilgisayar Mühendisliği</t>
  </si>
  <si>
    <t>ŞAHİN</t>
  </si>
  <si>
    <t>BİNİCİ</t>
  </si>
  <si>
    <t>SERHAT</t>
  </si>
  <si>
    <t>13014704</t>
  </si>
  <si>
    <t>MUSA SONER</t>
  </si>
  <si>
    <t>ERDOĞAN</t>
  </si>
  <si>
    <t>13022016</t>
  </si>
  <si>
    <t>AHMET NECATİ</t>
  </si>
  <si>
    <t>EKREN</t>
  </si>
  <si>
    <t>022</t>
  </si>
  <si>
    <t>Fizik</t>
  </si>
  <si>
    <t>13024702</t>
  </si>
  <si>
    <t>AYŞE SERAP</t>
  </si>
  <si>
    <t>TAŞ</t>
  </si>
  <si>
    <t>024</t>
  </si>
  <si>
    <t>Kimya</t>
  </si>
  <si>
    <t>ŞENTÜRK</t>
  </si>
  <si>
    <t>13026028</t>
  </si>
  <si>
    <t>ELİF</t>
  </si>
  <si>
    <t>TESBİHÇİ</t>
  </si>
  <si>
    <t>13027607</t>
  </si>
  <si>
    <t>TUĞBA</t>
  </si>
  <si>
    <t>UĞUR</t>
  </si>
  <si>
    <t>13031707</t>
  </si>
  <si>
    <t>EMRE</t>
  </si>
  <si>
    <t>YILDIRIM</t>
  </si>
  <si>
    <t>13034005</t>
  </si>
  <si>
    <t>HASAN</t>
  </si>
  <si>
    <t>041</t>
  </si>
  <si>
    <t>Çevre Mühendisliği</t>
  </si>
  <si>
    <t>FATİH</t>
  </si>
  <si>
    <t>MUSTAFA</t>
  </si>
  <si>
    <t>MURAT</t>
  </si>
  <si>
    <t>BARIŞ</t>
  </si>
  <si>
    <t>MERVE</t>
  </si>
  <si>
    <t>TÜRKMEN</t>
  </si>
  <si>
    <t>052</t>
  </si>
  <si>
    <t>Matematik Mühendisliği</t>
  </si>
  <si>
    <t>ACAR</t>
  </si>
  <si>
    <t>054</t>
  </si>
  <si>
    <t>Metalürji ve Malzeme Mühendisliği</t>
  </si>
  <si>
    <t>13054701</t>
  </si>
  <si>
    <t>ŞAFAK</t>
  </si>
  <si>
    <t>TANOĞLU</t>
  </si>
  <si>
    <t>061</t>
  </si>
  <si>
    <t>Endüstri Mühendisliği</t>
  </si>
  <si>
    <t>YILMAZ</t>
  </si>
  <si>
    <t>13061710</t>
  </si>
  <si>
    <t>GÜNAY</t>
  </si>
  <si>
    <t>AKKOYUN</t>
  </si>
  <si>
    <t>13061711</t>
  </si>
  <si>
    <t>İBRAHİM</t>
  </si>
  <si>
    <t>ÖZKUL</t>
  </si>
  <si>
    <t>13062603</t>
  </si>
  <si>
    <t>DENİZ</t>
  </si>
  <si>
    <t>KÜÇÜKKAYA</t>
  </si>
  <si>
    <t>062</t>
  </si>
  <si>
    <t>Endüstri Mühendisliği (İÖ)</t>
  </si>
  <si>
    <t>13065705</t>
  </si>
  <si>
    <t>TÜRKER</t>
  </si>
  <si>
    <t>ONAN</t>
  </si>
  <si>
    <t>13067702</t>
  </si>
  <si>
    <t>ANIL</t>
  </si>
  <si>
    <t>ÇİM</t>
  </si>
  <si>
    <t>067</t>
  </si>
  <si>
    <t>Mekatronik Mühendisliği</t>
  </si>
  <si>
    <t>13071701</t>
  </si>
  <si>
    <t>MUHAMMET</t>
  </si>
  <si>
    <t>BOZDEMİR</t>
  </si>
  <si>
    <t>13071702</t>
  </si>
  <si>
    <t>KAĞIT</t>
  </si>
  <si>
    <t>13071706</t>
  </si>
  <si>
    <t>BURAK</t>
  </si>
  <si>
    <t>13071710</t>
  </si>
  <si>
    <t>MUKADDER</t>
  </si>
  <si>
    <t>FIRAT SAYIN</t>
  </si>
  <si>
    <t>13071802</t>
  </si>
  <si>
    <t>VOLKAN</t>
  </si>
  <si>
    <t>13084010</t>
  </si>
  <si>
    <t>ANIL HAYDAR</t>
  </si>
  <si>
    <t>ULUSAN</t>
  </si>
  <si>
    <t>087</t>
  </si>
  <si>
    <t>Sanat Yönetimi Programı</t>
  </si>
  <si>
    <t>13091003</t>
  </si>
  <si>
    <t>KOLUAÇIK</t>
  </si>
  <si>
    <t>091</t>
  </si>
  <si>
    <t>Bilgisayar ve Öğretim Teknolojileri Öğretmenliği</t>
  </si>
  <si>
    <t>094</t>
  </si>
  <si>
    <t>Rehberlik ve Psikolojik Danışmanlık</t>
  </si>
  <si>
    <t>13096605</t>
  </si>
  <si>
    <t>DERYA</t>
  </si>
  <si>
    <t>BEŞİKTAŞ</t>
  </si>
  <si>
    <t>096</t>
  </si>
  <si>
    <t>Sınıf Öğretmenliği</t>
  </si>
  <si>
    <t>13097038</t>
  </si>
  <si>
    <t>YASEMİN</t>
  </si>
  <si>
    <t>BAYRAK</t>
  </si>
  <si>
    <t>130A1023</t>
  </si>
  <si>
    <t>NUSRET</t>
  </si>
  <si>
    <t>NURCAN</t>
  </si>
  <si>
    <t>130A1705</t>
  </si>
  <si>
    <t>İSMAİL ENES</t>
  </si>
  <si>
    <t>KAYA</t>
  </si>
  <si>
    <t>14012711</t>
  </si>
  <si>
    <t>ALPER</t>
  </si>
  <si>
    <t>TELLİ</t>
  </si>
  <si>
    <t>14014608</t>
  </si>
  <si>
    <t>YAVUZ SELİM</t>
  </si>
  <si>
    <t>MERCAN</t>
  </si>
  <si>
    <t>14026016</t>
  </si>
  <si>
    <t>ŞENER</t>
  </si>
  <si>
    <t>ERMUT</t>
  </si>
  <si>
    <t>14027613</t>
  </si>
  <si>
    <t>GÜLŞAH</t>
  </si>
  <si>
    <t>ÇELİKER</t>
  </si>
  <si>
    <t>028</t>
  </si>
  <si>
    <t>Moleküler Biyoloji ve Genetik</t>
  </si>
  <si>
    <t>ECE</t>
  </si>
  <si>
    <t>DEMİRCAN</t>
  </si>
  <si>
    <t>14042716</t>
  </si>
  <si>
    <t>14046605</t>
  </si>
  <si>
    <t>14046702</t>
  </si>
  <si>
    <t>SAVAŞ</t>
  </si>
  <si>
    <t>PURSAH</t>
  </si>
  <si>
    <t>14046707</t>
  </si>
  <si>
    <t>ELFAN</t>
  </si>
  <si>
    <t>14054701</t>
  </si>
  <si>
    <t>ÖNDER</t>
  </si>
  <si>
    <t>BÜYÜKKÖLEŞ</t>
  </si>
  <si>
    <t>14054711</t>
  </si>
  <si>
    <t>SELÇUK</t>
  </si>
  <si>
    <t>14061608</t>
  </si>
  <si>
    <t>SELAHATTİN</t>
  </si>
  <si>
    <t>ÖZEN</t>
  </si>
  <si>
    <t>CEM</t>
  </si>
  <si>
    <t>14061708</t>
  </si>
  <si>
    <t>PAŞALAR</t>
  </si>
  <si>
    <t>ÖZER</t>
  </si>
  <si>
    <t>14065713</t>
  </si>
  <si>
    <t>DİNÇER</t>
  </si>
  <si>
    <t>GÜNAYDIN</t>
  </si>
  <si>
    <t>069</t>
  </si>
  <si>
    <t>Endüstri Mühendisliği (İngilizce)</t>
  </si>
  <si>
    <t>14071616</t>
  </si>
  <si>
    <t>YALÇINDAĞ</t>
  </si>
  <si>
    <t>14071709</t>
  </si>
  <si>
    <t>SALİHA</t>
  </si>
  <si>
    <t>SALİHOĞLU</t>
  </si>
  <si>
    <t>073</t>
  </si>
  <si>
    <t>Mimarlık (İngilizce)</t>
  </si>
  <si>
    <t>14081001</t>
  </si>
  <si>
    <t>SUDA</t>
  </si>
  <si>
    <t>14083007</t>
  </si>
  <si>
    <t>UFUK</t>
  </si>
  <si>
    <t>AKÇAABAT</t>
  </si>
  <si>
    <t>MERT</t>
  </si>
  <si>
    <t>085</t>
  </si>
  <si>
    <t>İletişim Tasarımı Programı</t>
  </si>
  <si>
    <t>14095049</t>
  </si>
  <si>
    <t>ÖZCAN</t>
  </si>
  <si>
    <t>095</t>
  </si>
  <si>
    <t>Fen Bilgisi Öğretmenliği</t>
  </si>
  <si>
    <t>14097014</t>
  </si>
  <si>
    <t>BÜŞRA</t>
  </si>
  <si>
    <t>YÜKSEL</t>
  </si>
  <si>
    <t>14097601</t>
  </si>
  <si>
    <t>MÜSLÜME</t>
  </si>
  <si>
    <t>ORAL</t>
  </si>
  <si>
    <t>14097602</t>
  </si>
  <si>
    <t>ALPEREN</t>
  </si>
  <si>
    <t>DEMİR</t>
  </si>
  <si>
    <t>14098008</t>
  </si>
  <si>
    <t>KILIÇ</t>
  </si>
  <si>
    <t>098</t>
  </si>
  <si>
    <t>İlköğretim Matematik Öğretmenliği</t>
  </si>
  <si>
    <t>14099017</t>
  </si>
  <si>
    <t>AYŞEGÜL</t>
  </si>
  <si>
    <t>CAMCI</t>
  </si>
  <si>
    <t>099</t>
  </si>
  <si>
    <t>Okul Öncesi Öğretmenliği</t>
  </si>
  <si>
    <t>15011607</t>
  </si>
  <si>
    <t>EDİBE NUR</t>
  </si>
  <si>
    <t>KARAYEL</t>
  </si>
  <si>
    <t>15011701</t>
  </si>
  <si>
    <t>AKYILDIZ</t>
  </si>
  <si>
    <t>15012605</t>
  </si>
  <si>
    <t>MUSTAFA ALİ</t>
  </si>
  <si>
    <t>MUTLU</t>
  </si>
  <si>
    <t>15012618</t>
  </si>
  <si>
    <t>SERDAR</t>
  </si>
  <si>
    <t>15014603</t>
  </si>
  <si>
    <t>MEHMET CAN UĞUR</t>
  </si>
  <si>
    <t>DİRİÇ</t>
  </si>
  <si>
    <t>15015601</t>
  </si>
  <si>
    <t>ORÇUN</t>
  </si>
  <si>
    <t>GÖKÇEN</t>
  </si>
  <si>
    <t>015</t>
  </si>
  <si>
    <t>Kontrol ve Otomasyon Mühendisliği</t>
  </si>
  <si>
    <t>15027004</t>
  </si>
  <si>
    <t>NAZLI ÖZGE</t>
  </si>
  <si>
    <t>BEKTAŞ</t>
  </si>
  <si>
    <t>15027613</t>
  </si>
  <si>
    <t>NEHIR</t>
  </si>
  <si>
    <t>15027617</t>
  </si>
  <si>
    <t>ESRA</t>
  </si>
  <si>
    <t>15028704</t>
  </si>
  <si>
    <t>İLKER ARAS</t>
  </si>
  <si>
    <t>GÖÇER</t>
  </si>
  <si>
    <t>15034605</t>
  </si>
  <si>
    <t>NAZLI TUĞBA</t>
  </si>
  <si>
    <t>KANAT</t>
  </si>
  <si>
    <t>15042612</t>
  </si>
  <si>
    <t>YUNUS EMRE</t>
  </si>
  <si>
    <t>OSMANOĞLU</t>
  </si>
  <si>
    <t>15046602</t>
  </si>
  <si>
    <t>HEYBETULLAH</t>
  </si>
  <si>
    <t>FAZLA</t>
  </si>
  <si>
    <t>15049601</t>
  </si>
  <si>
    <t>BEYZA</t>
  </si>
  <si>
    <t>KİPER</t>
  </si>
  <si>
    <t>049</t>
  </si>
  <si>
    <t>İnşaat Mühendisliği (İngilizce)</t>
  </si>
  <si>
    <t>15049603</t>
  </si>
  <si>
    <t>MUSAB</t>
  </si>
  <si>
    <t>15054701</t>
  </si>
  <si>
    <t>ÇOBAN</t>
  </si>
  <si>
    <t>15061610</t>
  </si>
  <si>
    <t>BILGE</t>
  </si>
  <si>
    <t>İLENGİZ</t>
  </si>
  <si>
    <t>15061614</t>
  </si>
  <si>
    <t>ANIL BARAN</t>
  </si>
  <si>
    <t>15065606</t>
  </si>
  <si>
    <t>İLKER</t>
  </si>
  <si>
    <t>15065613</t>
  </si>
  <si>
    <t>DOĞA CAN</t>
  </si>
  <si>
    <t>SAĞ</t>
  </si>
  <si>
    <t>15065630</t>
  </si>
  <si>
    <t>DOĞUKAN</t>
  </si>
  <si>
    <t>ERTUĞRUL</t>
  </si>
  <si>
    <t>15069702</t>
  </si>
  <si>
    <t>KUBİLAY</t>
  </si>
  <si>
    <t>ALICI</t>
  </si>
  <si>
    <t>15071605</t>
  </si>
  <si>
    <t>EMRE ALP</t>
  </si>
  <si>
    <t>15071606</t>
  </si>
  <si>
    <t>ÇAKAL</t>
  </si>
  <si>
    <t>15083013</t>
  </si>
  <si>
    <t>OZAN</t>
  </si>
  <si>
    <t>HARÇ</t>
  </si>
  <si>
    <t>15084009</t>
  </si>
  <si>
    <t>MUHAMMET GAZİ</t>
  </si>
  <si>
    <t>ÇETİNKAYA</t>
  </si>
  <si>
    <t>15085603</t>
  </si>
  <si>
    <t>ABDURRAHMAN SUAT</t>
  </si>
  <si>
    <t>BULUT</t>
  </si>
  <si>
    <t>15087021</t>
  </si>
  <si>
    <t>DÜŞKÜN</t>
  </si>
  <si>
    <t>15093607</t>
  </si>
  <si>
    <t>ÖYKÜ</t>
  </si>
  <si>
    <t>EFE</t>
  </si>
  <si>
    <t>15094902</t>
  </si>
  <si>
    <t>OĞUZHAN</t>
  </si>
  <si>
    <t>GENÇ</t>
  </si>
  <si>
    <t>15095035</t>
  </si>
  <si>
    <t>AYNUR</t>
  </si>
  <si>
    <t>HASDEMİR</t>
  </si>
  <si>
    <t>15096601</t>
  </si>
  <si>
    <t>SEVİLAY</t>
  </si>
  <si>
    <t>YURTSEVER</t>
  </si>
  <si>
    <t>15096604</t>
  </si>
  <si>
    <t>SEÇİL</t>
  </si>
  <si>
    <t>ALTINDAĞ</t>
  </si>
  <si>
    <t>15099011</t>
  </si>
  <si>
    <t>YALÇIN</t>
  </si>
  <si>
    <t>15099607</t>
  </si>
  <si>
    <t>KABATAŞ</t>
  </si>
  <si>
    <t>DOĞAN</t>
  </si>
  <si>
    <t>0A3</t>
  </si>
  <si>
    <t>Gemi Makineleri İşletme Mühendisliği</t>
  </si>
  <si>
    <t>15203001</t>
  </si>
  <si>
    <t>ÖZDEMİR ÇETİN</t>
  </si>
  <si>
    <t>203</t>
  </si>
  <si>
    <t>Mimari Restorasyon Programı</t>
  </si>
  <si>
    <t>Adı</t>
  </si>
  <si>
    <t>Soyadı</t>
  </si>
  <si>
    <t>Bölüm Kodu</t>
  </si>
  <si>
    <t>Bölüm Adı</t>
  </si>
  <si>
    <t>15012117</t>
  </si>
  <si>
    <t>ORKUN</t>
  </si>
  <si>
    <t>15012707</t>
  </si>
  <si>
    <t>İDRİS</t>
  </si>
  <si>
    <t>DAŞ</t>
  </si>
  <si>
    <t>15012702</t>
  </si>
  <si>
    <t>CİHAN</t>
  </si>
  <si>
    <t>AYDAR</t>
  </si>
  <si>
    <t>15012705</t>
  </si>
  <si>
    <t>ABUZER FİKRET</t>
  </si>
  <si>
    <t>DEMİREL</t>
  </si>
  <si>
    <t>GÖKHAN</t>
  </si>
  <si>
    <t>15014706</t>
  </si>
  <si>
    <t>KARA</t>
  </si>
  <si>
    <t>15014607</t>
  </si>
  <si>
    <t>SÖNMEZ</t>
  </si>
  <si>
    <t>15015704</t>
  </si>
  <si>
    <t>DURMUŞ ALİ</t>
  </si>
  <si>
    <t>SAYMAZ</t>
  </si>
  <si>
    <t>15015703</t>
  </si>
  <si>
    <t>MUSTAFA FURKAN</t>
  </si>
  <si>
    <t>TAŞERİ</t>
  </si>
  <si>
    <t>15015001</t>
  </si>
  <si>
    <t>ÜSTÜNDAĞ</t>
  </si>
  <si>
    <t>016</t>
  </si>
  <si>
    <t>Kontrol ve Otomasyon Mühendisliği (İngilizce)</t>
  </si>
  <si>
    <t>15016701</t>
  </si>
  <si>
    <t>15022034</t>
  </si>
  <si>
    <t>GÖK</t>
  </si>
  <si>
    <t>15022029</t>
  </si>
  <si>
    <t>TÜRK</t>
  </si>
  <si>
    <t>15023066</t>
  </si>
  <si>
    <t>ERDİNÇ</t>
  </si>
  <si>
    <t>15023704</t>
  </si>
  <si>
    <t>NUR EDA</t>
  </si>
  <si>
    <t>ARSLANLI SEZGİN</t>
  </si>
  <si>
    <t>15023705</t>
  </si>
  <si>
    <t>KÜBRA</t>
  </si>
  <si>
    <t>METE</t>
  </si>
  <si>
    <t>12024708</t>
  </si>
  <si>
    <t>KÖTÜCE</t>
  </si>
  <si>
    <t>15024704</t>
  </si>
  <si>
    <t>ÖZNUR</t>
  </si>
  <si>
    <t>15024703</t>
  </si>
  <si>
    <t>YEŞİM</t>
  </si>
  <si>
    <t>13024703</t>
  </si>
  <si>
    <t>MELİKE</t>
  </si>
  <si>
    <t>TEKİN</t>
  </si>
  <si>
    <t>12026012</t>
  </si>
  <si>
    <t>BÜLENT</t>
  </si>
  <si>
    <t>ERAVCI</t>
  </si>
  <si>
    <t>14026011</t>
  </si>
  <si>
    <t>ŞEYMA</t>
  </si>
  <si>
    <t>15027612</t>
  </si>
  <si>
    <t>SUPHI</t>
  </si>
  <si>
    <t>BALÇIK</t>
  </si>
  <si>
    <t>15031702</t>
  </si>
  <si>
    <t>NURSEL</t>
  </si>
  <si>
    <t>ASILI</t>
  </si>
  <si>
    <t>15031708</t>
  </si>
  <si>
    <t>DİLARA</t>
  </si>
  <si>
    <t>AVDİOĞLU</t>
  </si>
  <si>
    <t>15034001</t>
  </si>
  <si>
    <t>SALEP</t>
  </si>
  <si>
    <t>15034007</t>
  </si>
  <si>
    <t>ZEYNEP KÜBRA</t>
  </si>
  <si>
    <t>KALMAN</t>
  </si>
  <si>
    <t>15034060</t>
  </si>
  <si>
    <t>MELEK BETÜL</t>
  </si>
  <si>
    <t>15041702</t>
  </si>
  <si>
    <t>15042615</t>
  </si>
  <si>
    <t>ÖMER</t>
  </si>
  <si>
    <t>15042702</t>
  </si>
  <si>
    <t>HABİB KAMİL</t>
  </si>
  <si>
    <t>GEMİCİ</t>
  </si>
  <si>
    <t>14042709</t>
  </si>
  <si>
    <t>15049702</t>
  </si>
  <si>
    <t>MAHMUT YASİN</t>
  </si>
  <si>
    <t>ANKARALI</t>
  </si>
  <si>
    <t>15052096</t>
  </si>
  <si>
    <t>GÜMÜŞBAŞ</t>
  </si>
  <si>
    <t>15054708</t>
  </si>
  <si>
    <t>KAVURT</t>
  </si>
  <si>
    <t>15054703</t>
  </si>
  <si>
    <t>ENGİN</t>
  </si>
  <si>
    <t>15056704</t>
  </si>
  <si>
    <t>SAMET</t>
  </si>
  <si>
    <t>056</t>
  </si>
  <si>
    <t>Biyomühendislik</t>
  </si>
  <si>
    <t>1505B701</t>
  </si>
  <si>
    <t>SARISOY</t>
  </si>
  <si>
    <t>05B</t>
  </si>
  <si>
    <t>Kimya Mühendisliği (İngilizce)</t>
  </si>
  <si>
    <t>1505C705</t>
  </si>
  <si>
    <t>UZUN</t>
  </si>
  <si>
    <t>05C</t>
  </si>
  <si>
    <t>Metalürji ve Malzeme Mühendisliği (İngilizce)</t>
  </si>
  <si>
    <t>14061710</t>
  </si>
  <si>
    <t>HÜSEYİN BURAK</t>
  </si>
  <si>
    <t>AVCI</t>
  </si>
  <si>
    <t>15061702</t>
  </si>
  <si>
    <t>CEMİL</t>
  </si>
  <si>
    <t>13065717</t>
  </si>
  <si>
    <t>ADEM</t>
  </si>
  <si>
    <t>15065719</t>
  </si>
  <si>
    <t>SALİH CAN</t>
  </si>
  <si>
    <t>ERBAY</t>
  </si>
  <si>
    <t>15065713</t>
  </si>
  <si>
    <t>BAYRİ</t>
  </si>
  <si>
    <t>15065714</t>
  </si>
  <si>
    <t>KAHRAMAN</t>
  </si>
  <si>
    <t>15065704</t>
  </si>
  <si>
    <t>BAHADIR</t>
  </si>
  <si>
    <t>KAZAN</t>
  </si>
  <si>
    <t>15069701</t>
  </si>
  <si>
    <t>NURALLAH</t>
  </si>
  <si>
    <t>15071707</t>
  </si>
  <si>
    <t>KOCAMAN</t>
  </si>
  <si>
    <t>15071706</t>
  </si>
  <si>
    <t>MESUT</t>
  </si>
  <si>
    <t>15073703</t>
  </si>
  <si>
    <t>GÜL</t>
  </si>
  <si>
    <t>15087032</t>
  </si>
  <si>
    <t>BURCU</t>
  </si>
  <si>
    <t>İSBİR</t>
  </si>
  <si>
    <t>14091003</t>
  </si>
  <si>
    <t>PERİNCEK</t>
  </si>
  <si>
    <t>13091078</t>
  </si>
  <si>
    <t>LEVENT</t>
  </si>
  <si>
    <t>PEKEL</t>
  </si>
  <si>
    <t>15091073</t>
  </si>
  <si>
    <t>KADİR</t>
  </si>
  <si>
    <t>AY</t>
  </si>
  <si>
    <t>15097002</t>
  </si>
  <si>
    <t>KARABİYİK</t>
  </si>
  <si>
    <t>15097016</t>
  </si>
  <si>
    <t>ÖZLEM</t>
  </si>
  <si>
    <t>KAVAK</t>
  </si>
  <si>
    <t>15097043</t>
  </si>
  <si>
    <t>13099015</t>
  </si>
  <si>
    <t>FATMA</t>
  </si>
  <si>
    <t>BACAK</t>
  </si>
  <si>
    <t>1509A004</t>
  </si>
  <si>
    <t>SELMA</t>
  </si>
  <si>
    <t>150A1703</t>
  </si>
  <si>
    <t>HASANEFENDİOĞLU</t>
  </si>
  <si>
    <t>150A1706</t>
  </si>
  <si>
    <t>BONCUKÇU</t>
  </si>
  <si>
    <t>150A3702</t>
  </si>
  <si>
    <t>ŞEN</t>
  </si>
  <si>
    <t>Sıra No</t>
  </si>
  <si>
    <t>1</t>
  </si>
  <si>
    <t>3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</si>
  <si>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</si>
  <si>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</si>
  <si>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</si>
  <si>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</si>
  <si>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</si>
  <si>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</si>
  <si>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</si>
  <si>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</si>
  <si>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</si>
  <si>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</si>
  <si>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</si>
  <si>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</si>
  <si>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</si>
  <si>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</si>
  <si>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</si>
  <si>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</si>
  <si>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</si>
  <si>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</si>
  <si>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</si>
  <si>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</si>
  <si>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</si>
  <si>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</si>
  <si>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</si>
  <si>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</si>
  <si>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</si>
  <si>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</si>
  <si>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</si>
  <si>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</si>
  <si>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</si>
  <si>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</si>
  <si>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</si>
  <si>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</si>
  <si>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</si>
  <si>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</si>
  <si>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</si>
  <si>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</si>
  <si>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</si>
  <si>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</si>
  <si>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</si>
  <si>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</si>
  <si>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</si>
  <si>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</si>
  <si>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</si>
  <si>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</si>
  <si>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</si>
  <si>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</si>
  <si>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</si>
  <si>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</si>
  <si>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</si>
  <si>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</si>
  <si>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</si>
  <si>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</si>
  <si>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</si>
  <si>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</si>
  <si>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</si>
  <si>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</si>
  <si>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</si>
  <si>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</si>
  <si>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</si>
  <si>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</si>
  <si>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</si>
  <si>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</si>
  <si>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</si>
  <si>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</si>
  <si>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</si>
  <si>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</si>
  <si>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</si>
  <si>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</si>
  <si>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</si>
  <si>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</si>
  <si>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</si>
  <si>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</si>
  <si>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</si>
  <si>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</si>
  <si>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89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</si>
  <si>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</si>
  <si>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</si>
  <si>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</si>
  <si>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</si>
  <si>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</si>
  <si>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</si>
  <si>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</si>
  <si>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</si>
  <si>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</si>
  <si>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</si>
  <si>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</si>
  <si>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</si>
  <si>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</si>
  <si>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</si>
  <si>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</si>
  <si>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</si>
  <si>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</si>
  <si>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</si>
  <si>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</si>
  <si>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</si>
  <si>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</si>
  <si>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</si>
  <si>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</si>
  <si>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</si>
  <si>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</si>
  <si>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</si>
  <si>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</si>
  <si>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</si>
  <si>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</si>
  <si>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</si>
  <si>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</si>
  <si>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</si>
  <si>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</si>
  <si>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</si>
  <si>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</si>
  <si>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</si>
  <si>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</si>
  <si>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</si>
  <si>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</si>
  <si>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</si>
  <si>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</si>
  <si>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</si>
  <si>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</si>
  <si>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</si>
  <si>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</si>
  <si>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</si>
  <si>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</si>
  <si>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</si>
  <si>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</si>
  <si>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</si>
  <si>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</si>
  <si>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</si>
  <si>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</si>
  <si>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</si>
  <si>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</si>
  <si>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</si>
  <si>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</si>
  <si>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</si>
  <si>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</si>
  <si>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</si>
  <si>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Öğrenci No</t>
  </si>
  <si>
    <t>4</t>
  </si>
  <si>
    <t>94</t>
  </si>
  <si>
    <t xml:space="preserve">             2015-2016                                               Güz Y.Y.Ödeme Miktarı</t>
  </si>
  <si>
    <t xml:space="preserve">               2015-2016                                            Bahar Y.Y.Ödeme Miktarı</t>
  </si>
  <si>
    <t xml:space="preserve">    Toplam Borç</t>
  </si>
  <si>
    <t>MütercimTercümanlık (Fransızca)</t>
  </si>
  <si>
    <t>* Ödeme işlemini gerçekleştiren öğrencilerin listede isimleri daha sonra güncellenecektir,</t>
  </si>
  <si>
    <t>** Hazırlık sınıfı öğrencileri güz ve bahar yarıyılları olmak üzere yıllık ödemek zorundadırlar,</t>
  </si>
  <si>
    <t>23</t>
  </si>
  <si>
    <t>KAYIT SİLME</t>
  </si>
  <si>
    <t>5</t>
  </si>
  <si>
    <t>7</t>
  </si>
  <si>
    <t>9</t>
  </si>
  <si>
    <t>18</t>
  </si>
  <si>
    <t>26</t>
  </si>
  <si>
    <t>76</t>
  </si>
  <si>
    <t>84</t>
  </si>
  <si>
    <t>97</t>
  </si>
  <si>
    <t>101</t>
  </si>
  <si>
    <t>127</t>
  </si>
  <si>
    <t>138</t>
  </si>
  <si>
    <t>156</t>
  </si>
  <si>
    <t>8</t>
  </si>
  <si>
    <t>88</t>
  </si>
  <si>
    <t>122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</si>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</sst>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 applyFont="1"/>
    <xf numFmtId="49" fontId="0" fillId="0" borderId="0" xfId="0" applyNumberFormat="1" applyFont="1"/>
    <xf numFmtId="49" fontId="0" fillId="0" borderId="5" xfId="0" applyNumberFormat="1" applyFont="1" applyBorder="1" applyAlignment="1">
      <alignment horizontal="center"/>
    </xf>
    <xf numFmtId="4" fontId="0" fillId="0" borderId="6" xfId="0" applyNumberFormat="1" applyFont="1" applyBorder="1"/>
    <xf numFmtId="49" fontId="0" fillId="0" borderId="7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2" xfId="0" applyNumberFormat="1" applyFont="1" applyBorder="1"/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9" fontId="0" fillId="0" borderId="13" xfId="0" applyNumberFormat="1" applyFont="1" applyBorder="1" applyAlignment="1"/>
    <xf numFmtId="49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topLeftCell="A148" workbookViewId="0">
      <selection activeCell="G165" sqref="G165"/>
    </sheetView>
  </sheetViews>
  <sheetFormatPr defaultRowHeight="15" x14ac:dyDescent="0.25"/>
  <cols>
    <col min="1" max="1" width="9.140625" style="12"/>
    <col min="2" max="2" width="10.85546875" style="4" bestFit="1" customWidth="1"/>
    <col min="3" max="3" width="21.42578125" style="4" bestFit="1" customWidth="1"/>
    <col min="4" max="4" width="18.7109375" style="4" bestFit="1" customWidth="1"/>
    <col min="5" max="5" width="11.7109375" style="4" hidden="1" customWidth="1"/>
    <col min="6" max="6" width="44.7109375" style="4" hidden="1" customWidth="1"/>
    <col min="7" max="7" width="22.7109375" style="3" customWidth="1"/>
    <col min="8" max="8" width="24.5703125" style="3" customWidth="1"/>
    <col min="9" max="9" width="13.7109375" style="3" bestFit="1" customWidth="1"/>
    <col min="10" max="10" width="37.7109375" style="4" bestFit="1" customWidth="1"/>
    <col min="11" max="16384" width="9.140625" style="4"/>
  </cols>
  <sheetData>
    <row r="1" spans="1:9" ht="30.75" thickBot="1" x14ac:dyDescent="0.3">
      <c r="A1" s="14" t="s">
        <v>522</v>
      </c>
      <c r="B1" s="15" t="s">
        <v>660</v>
      </c>
      <c r="C1" s="15" t="s">
        <v>368</v>
      </c>
      <c r="D1" s="15" t="s">
        <v>369</v>
      </c>
      <c r="E1" s="15" t="s">
        <v>370</v>
      </c>
      <c r="F1" s="15" t="s">
        <v>371</v>
      </c>
      <c r="G1" s="16" t="s">
        <v>663</v>
      </c>
      <c r="H1" s="17" t="s">
        <v>664</v>
      </c>
      <c r="I1" s="18" t="s">
        <v>665</v>
      </c>
    </row>
    <row r="2" spans="1:9" x14ac:dyDescent="0.25">
      <c r="A2" s="19" t="s">
        <v>523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1">
        <v>193.5</v>
      </c>
      <c r="H2" s="21">
        <v>193.5</v>
      </c>
      <c r="I2" s="22">
        <f>G2+H2</f>
        <v>387</v>
      </c>
    </row>
    <row r="3" spans="1:9" x14ac:dyDescent="0.25">
      <c r="A3" s="5" t="s">
        <v>686</v>
      </c>
      <c r="B3" s="1" t="s">
        <v>268</v>
      </c>
      <c r="C3" s="1" t="s">
        <v>240</v>
      </c>
      <c r="D3" s="1" t="s">
        <v>269</v>
      </c>
      <c r="E3" s="1" t="s">
        <v>83</v>
      </c>
      <c r="F3" s="1" t="s">
        <v>84</v>
      </c>
      <c r="G3" s="2">
        <v>193.5</v>
      </c>
      <c r="H3" s="2">
        <v>193.5</v>
      </c>
      <c r="I3" s="6">
        <f t="shared" ref="I3:I49" si="0">G3+H3</f>
        <v>387</v>
      </c>
    </row>
    <row r="4" spans="1:9" x14ac:dyDescent="0.25">
      <c r="A4" s="5" t="s">
        <v>524</v>
      </c>
      <c r="B4" s="1" t="s">
        <v>265</v>
      </c>
      <c r="C4" s="1" t="s">
        <v>266</v>
      </c>
      <c r="D4" s="1" t="s">
        <v>267</v>
      </c>
      <c r="E4" s="1" t="s">
        <v>83</v>
      </c>
      <c r="F4" s="1" t="s">
        <v>84</v>
      </c>
      <c r="G4" s="2">
        <v>193.5</v>
      </c>
      <c r="H4" s="2">
        <v>193.5</v>
      </c>
      <c r="I4" s="6">
        <f t="shared" si="0"/>
        <v>387</v>
      </c>
    </row>
    <row r="5" spans="1:9" x14ac:dyDescent="0.25">
      <c r="A5" s="5" t="s">
        <v>661</v>
      </c>
      <c r="B5" s="1" t="s">
        <v>270</v>
      </c>
      <c r="C5" s="1" t="s">
        <v>271</v>
      </c>
      <c r="D5" s="1" t="s">
        <v>272</v>
      </c>
      <c r="E5" s="1" t="s">
        <v>12</v>
      </c>
      <c r="F5" s="1" t="s">
        <v>13</v>
      </c>
      <c r="G5" s="2">
        <v>193.5</v>
      </c>
      <c r="H5" s="2">
        <v>193.5</v>
      </c>
      <c r="I5" s="6">
        <f t="shared" si="0"/>
        <v>387</v>
      </c>
    </row>
    <row r="6" spans="1:9" x14ac:dyDescent="0.25">
      <c r="A6" s="5" t="s">
        <v>671</v>
      </c>
      <c r="B6" s="1" t="s">
        <v>372</v>
      </c>
      <c r="C6" s="1" t="s">
        <v>332</v>
      </c>
      <c r="D6" s="1" t="s">
        <v>373</v>
      </c>
      <c r="E6" s="1" t="s">
        <v>12</v>
      </c>
      <c r="F6" s="1" t="s">
        <v>13</v>
      </c>
      <c r="G6" s="2">
        <v>193.5</v>
      </c>
      <c r="H6" s="2">
        <v>193.5</v>
      </c>
      <c r="I6" s="6">
        <f t="shared" si="0"/>
        <v>387</v>
      </c>
    </row>
    <row r="7" spans="1:9" x14ac:dyDescent="0.25">
      <c r="A7" s="5" t="s">
        <v>525</v>
      </c>
      <c r="B7" s="1" t="s">
        <v>374</v>
      </c>
      <c r="C7" s="1" t="s">
        <v>375</v>
      </c>
      <c r="D7" s="1" t="s">
        <v>376</v>
      </c>
      <c r="E7" s="1" t="s">
        <v>12</v>
      </c>
      <c r="F7" s="1" t="s">
        <v>13</v>
      </c>
      <c r="G7" s="2">
        <v>193.5</v>
      </c>
      <c r="H7" s="2">
        <v>193.5</v>
      </c>
      <c r="I7" s="6">
        <f t="shared" si="0"/>
        <v>387</v>
      </c>
    </row>
    <row r="8" spans="1:9" x14ac:dyDescent="0.25">
      <c r="A8" s="5" t="s">
        <v>672</v>
      </c>
      <c r="B8" s="1" t="s">
        <v>377</v>
      </c>
      <c r="C8" s="1" t="s">
        <v>378</v>
      </c>
      <c r="D8" s="1" t="s">
        <v>379</v>
      </c>
      <c r="E8" s="1" t="s">
        <v>12</v>
      </c>
      <c r="F8" s="1" t="s">
        <v>13</v>
      </c>
      <c r="G8" s="2">
        <v>193.5</v>
      </c>
      <c r="H8" s="2">
        <v>193.5</v>
      </c>
      <c r="I8" s="6">
        <f t="shared" si="0"/>
        <v>387</v>
      </c>
    </row>
    <row r="9" spans="1:9" x14ac:dyDescent="0.25">
      <c r="A9" s="5" t="s">
        <v>683</v>
      </c>
      <c r="B9" s="1" t="s">
        <v>380</v>
      </c>
      <c r="C9" s="1" t="s">
        <v>381</v>
      </c>
      <c r="D9" s="1" t="s">
        <v>382</v>
      </c>
      <c r="E9" s="1" t="s">
        <v>12</v>
      </c>
      <c r="F9" s="1" t="s">
        <v>13</v>
      </c>
      <c r="G9" s="2">
        <v>193.5</v>
      </c>
      <c r="H9" s="2">
        <v>193.5</v>
      </c>
      <c r="I9" s="6">
        <f t="shared" si="0"/>
        <v>387</v>
      </c>
    </row>
    <row r="10" spans="1:9" x14ac:dyDescent="0.25">
      <c r="A10" s="5" t="s">
        <v>673</v>
      </c>
      <c r="B10" s="1" t="s">
        <v>188</v>
      </c>
      <c r="C10" s="1" t="s">
        <v>189</v>
      </c>
      <c r="D10" s="1" t="s">
        <v>190</v>
      </c>
      <c r="E10" s="1" t="s">
        <v>12</v>
      </c>
      <c r="F10" s="1" t="s">
        <v>13</v>
      </c>
      <c r="G10" s="2">
        <v>193.5</v>
      </c>
      <c r="H10" s="2">
        <v>193.5</v>
      </c>
      <c r="I10" s="6">
        <f t="shared" si="0"/>
        <v>387</v>
      </c>
    </row>
    <row r="11" spans="1:9" x14ac:dyDescent="0.25">
      <c r="A11" s="5" t="s">
        <v>526</v>
      </c>
      <c r="B11" s="1" t="s">
        <v>273</v>
      </c>
      <c r="C11" s="1" t="s">
        <v>274</v>
      </c>
      <c r="D11" s="1" t="s">
        <v>255</v>
      </c>
      <c r="E11" s="1" t="s">
        <v>12</v>
      </c>
      <c r="F11" s="1" t="s">
        <v>13</v>
      </c>
      <c r="G11" s="2">
        <v>193.5</v>
      </c>
      <c r="H11" s="2">
        <v>193.5</v>
      </c>
      <c r="I11" s="6">
        <f t="shared" si="0"/>
        <v>387</v>
      </c>
    </row>
    <row r="12" spans="1:9" x14ac:dyDescent="0.25">
      <c r="A12" s="5" t="s">
        <v>527</v>
      </c>
      <c r="B12" s="1" t="s">
        <v>88</v>
      </c>
      <c r="C12" s="1" t="s">
        <v>89</v>
      </c>
      <c r="D12" s="1" t="s">
        <v>90</v>
      </c>
      <c r="E12" s="1" t="s">
        <v>17</v>
      </c>
      <c r="F12" s="1" t="s">
        <v>18</v>
      </c>
      <c r="G12" s="2">
        <v>193.5</v>
      </c>
      <c r="H12" s="2">
        <v>193.5</v>
      </c>
      <c r="I12" s="6">
        <f t="shared" si="0"/>
        <v>387</v>
      </c>
    </row>
    <row r="13" spans="1:9" x14ac:dyDescent="0.25">
      <c r="A13" s="5" t="s">
        <v>528</v>
      </c>
      <c r="B13" s="1" t="s">
        <v>191</v>
      </c>
      <c r="C13" s="1" t="s">
        <v>192</v>
      </c>
      <c r="D13" s="1" t="s">
        <v>120</v>
      </c>
      <c r="E13" s="1" t="s">
        <v>17</v>
      </c>
      <c r="F13" s="1" t="s">
        <v>18</v>
      </c>
      <c r="G13" s="2">
        <v>193.5</v>
      </c>
      <c r="H13" s="2">
        <v>139.5</v>
      </c>
      <c r="I13" s="6">
        <f t="shared" si="0"/>
        <v>333</v>
      </c>
    </row>
    <row r="14" spans="1:9" x14ac:dyDescent="0.25">
      <c r="A14" s="5" t="s">
        <v>529</v>
      </c>
      <c r="B14" s="1" t="s">
        <v>23</v>
      </c>
      <c r="C14" s="1" t="s">
        <v>20</v>
      </c>
      <c r="D14" s="1" t="s">
        <v>24</v>
      </c>
      <c r="E14" s="1" t="s">
        <v>17</v>
      </c>
      <c r="F14" s="1" t="s">
        <v>18</v>
      </c>
      <c r="G14" s="2">
        <v>193.5</v>
      </c>
      <c r="H14" s="2">
        <v>193.5</v>
      </c>
      <c r="I14" s="6">
        <f t="shared" si="0"/>
        <v>387</v>
      </c>
    </row>
    <row r="15" spans="1:9" x14ac:dyDescent="0.25">
      <c r="A15" s="5" t="s">
        <v>530</v>
      </c>
      <c r="B15" s="1" t="s">
        <v>275</v>
      </c>
      <c r="C15" s="1" t="s">
        <v>276</v>
      </c>
      <c r="D15" s="1" t="s">
        <v>277</v>
      </c>
      <c r="E15" s="1" t="s">
        <v>17</v>
      </c>
      <c r="F15" s="1" t="s">
        <v>18</v>
      </c>
      <c r="G15" s="2">
        <v>193.5</v>
      </c>
      <c r="H15" s="2">
        <v>193.5</v>
      </c>
      <c r="I15" s="6">
        <f t="shared" si="0"/>
        <v>387</v>
      </c>
    </row>
    <row r="16" spans="1:9" x14ac:dyDescent="0.25">
      <c r="A16" s="5" t="s">
        <v>531</v>
      </c>
      <c r="B16" s="1" t="s">
        <v>384</v>
      </c>
      <c r="C16" s="1" t="s">
        <v>116</v>
      </c>
      <c r="D16" s="1" t="s">
        <v>385</v>
      </c>
      <c r="E16" s="1" t="s">
        <v>17</v>
      </c>
      <c r="F16" s="1" t="s">
        <v>18</v>
      </c>
      <c r="G16" s="2">
        <v>193.5</v>
      </c>
      <c r="H16" s="2">
        <v>193.5</v>
      </c>
      <c r="I16" s="6">
        <f t="shared" si="0"/>
        <v>387</v>
      </c>
    </row>
    <row r="17" spans="1:9" x14ac:dyDescent="0.25">
      <c r="A17" s="5" t="s">
        <v>532</v>
      </c>
      <c r="B17" s="1" t="s">
        <v>386</v>
      </c>
      <c r="C17" s="1" t="s">
        <v>87</v>
      </c>
      <c r="D17" s="1" t="s">
        <v>387</v>
      </c>
      <c r="E17" s="1" t="s">
        <v>17</v>
      </c>
      <c r="F17" s="1" t="s">
        <v>18</v>
      </c>
      <c r="G17" s="2">
        <v>193.5</v>
      </c>
      <c r="H17" s="2">
        <v>0</v>
      </c>
      <c r="I17" s="6">
        <f t="shared" si="0"/>
        <v>193.5</v>
      </c>
    </row>
    <row r="18" spans="1:9" x14ac:dyDescent="0.25">
      <c r="A18" s="5" t="s">
        <v>533</v>
      </c>
      <c r="B18" s="1" t="s">
        <v>388</v>
      </c>
      <c r="C18" s="1" t="s">
        <v>389</v>
      </c>
      <c r="D18" s="1" t="s">
        <v>390</v>
      </c>
      <c r="E18" s="1" t="s">
        <v>281</v>
      </c>
      <c r="F18" s="1" t="s">
        <v>282</v>
      </c>
      <c r="G18" s="2">
        <v>193.5</v>
      </c>
      <c r="H18" s="2">
        <v>193.5</v>
      </c>
      <c r="I18" s="6">
        <f t="shared" si="0"/>
        <v>387</v>
      </c>
    </row>
    <row r="19" spans="1:9" x14ac:dyDescent="0.25">
      <c r="A19" s="5" t="s">
        <v>674</v>
      </c>
      <c r="B19" s="1" t="s">
        <v>391</v>
      </c>
      <c r="C19" s="1" t="s">
        <v>392</v>
      </c>
      <c r="D19" s="1" t="s">
        <v>393</v>
      </c>
      <c r="E19" s="1" t="s">
        <v>281</v>
      </c>
      <c r="F19" s="1" t="s">
        <v>282</v>
      </c>
      <c r="G19" s="2">
        <v>193.5</v>
      </c>
      <c r="H19" s="2">
        <v>193.5</v>
      </c>
      <c r="I19" s="6">
        <f t="shared" si="0"/>
        <v>387</v>
      </c>
    </row>
    <row r="20" spans="1:9" x14ac:dyDescent="0.25">
      <c r="A20" s="5" t="s">
        <v>534</v>
      </c>
      <c r="B20" s="1" t="s">
        <v>394</v>
      </c>
      <c r="C20" s="1" t="s">
        <v>346</v>
      </c>
      <c r="D20" s="1" t="s">
        <v>395</v>
      </c>
      <c r="E20" s="1" t="s">
        <v>281</v>
      </c>
      <c r="F20" s="1" t="s">
        <v>282</v>
      </c>
      <c r="G20" s="2">
        <v>193.5</v>
      </c>
      <c r="H20" s="2">
        <v>193.5</v>
      </c>
      <c r="I20" s="6">
        <f t="shared" si="0"/>
        <v>387</v>
      </c>
    </row>
    <row r="21" spans="1:9" x14ac:dyDescent="0.25">
      <c r="A21" s="5" t="s">
        <v>535</v>
      </c>
      <c r="B21" s="1" t="s">
        <v>278</v>
      </c>
      <c r="C21" s="1" t="s">
        <v>279</v>
      </c>
      <c r="D21" s="1" t="s">
        <v>280</v>
      </c>
      <c r="E21" s="1" t="s">
        <v>281</v>
      </c>
      <c r="F21" s="1" t="s">
        <v>282</v>
      </c>
      <c r="G21" s="2">
        <v>193.5</v>
      </c>
      <c r="H21" s="2">
        <v>193.5</v>
      </c>
      <c r="I21" s="6">
        <f t="shared" si="0"/>
        <v>387</v>
      </c>
    </row>
    <row r="22" spans="1:9" x14ac:dyDescent="0.25">
      <c r="A22" s="5" t="s">
        <v>536</v>
      </c>
      <c r="B22" s="1" t="s">
        <v>398</v>
      </c>
      <c r="C22" s="1" t="s">
        <v>112</v>
      </c>
      <c r="D22" s="1" t="s">
        <v>22</v>
      </c>
      <c r="E22" s="1" t="s">
        <v>396</v>
      </c>
      <c r="F22" s="1" t="s">
        <v>397</v>
      </c>
      <c r="G22" s="2">
        <v>193.5</v>
      </c>
      <c r="H22" s="2">
        <v>193.5</v>
      </c>
      <c r="I22" s="6">
        <f t="shared" si="0"/>
        <v>387</v>
      </c>
    </row>
    <row r="23" spans="1:9" x14ac:dyDescent="0.25">
      <c r="A23" s="5" t="s">
        <v>537</v>
      </c>
      <c r="B23" s="1" t="s">
        <v>399</v>
      </c>
      <c r="C23" s="1" t="s">
        <v>116</v>
      </c>
      <c r="D23" s="1" t="s">
        <v>400</v>
      </c>
      <c r="E23" s="1" t="s">
        <v>94</v>
      </c>
      <c r="F23" s="1" t="s">
        <v>95</v>
      </c>
      <c r="G23" s="2">
        <v>142</v>
      </c>
      <c r="H23" s="2">
        <v>142</v>
      </c>
      <c r="I23" s="6">
        <f t="shared" si="0"/>
        <v>284</v>
      </c>
    </row>
    <row r="24" spans="1:9" x14ac:dyDescent="0.25">
      <c r="A24" s="5" t="s">
        <v>669</v>
      </c>
      <c r="B24" s="1" t="s">
        <v>91</v>
      </c>
      <c r="C24" s="1" t="s">
        <v>92</v>
      </c>
      <c r="D24" s="1" t="s">
        <v>93</v>
      </c>
      <c r="E24" s="1" t="s">
        <v>94</v>
      </c>
      <c r="F24" s="1" t="s">
        <v>95</v>
      </c>
      <c r="G24" s="2">
        <v>142</v>
      </c>
      <c r="H24" s="2">
        <v>142</v>
      </c>
      <c r="I24" s="6">
        <f t="shared" si="0"/>
        <v>284</v>
      </c>
    </row>
    <row r="25" spans="1:9" x14ac:dyDescent="0.25">
      <c r="A25" s="5" t="s">
        <v>538</v>
      </c>
      <c r="B25" s="1" t="s">
        <v>401</v>
      </c>
      <c r="C25" s="1" t="s">
        <v>119</v>
      </c>
      <c r="D25" s="1" t="s">
        <v>402</v>
      </c>
      <c r="E25" s="1" t="s">
        <v>94</v>
      </c>
      <c r="F25" s="1" t="s">
        <v>95</v>
      </c>
      <c r="G25" s="2">
        <v>142</v>
      </c>
      <c r="H25" s="2">
        <v>142</v>
      </c>
      <c r="I25" s="6">
        <f t="shared" si="0"/>
        <v>284</v>
      </c>
    </row>
    <row r="26" spans="1:9" x14ac:dyDescent="0.25">
      <c r="A26" s="5" t="s">
        <v>539</v>
      </c>
      <c r="B26" s="1" t="s">
        <v>403</v>
      </c>
      <c r="C26" s="1" t="s">
        <v>85</v>
      </c>
      <c r="D26" s="1" t="s">
        <v>404</v>
      </c>
      <c r="E26" s="1" t="s">
        <v>28</v>
      </c>
      <c r="F26" s="1" t="s">
        <v>29</v>
      </c>
      <c r="G26" s="2">
        <v>142</v>
      </c>
      <c r="H26" s="2">
        <v>142</v>
      </c>
      <c r="I26" s="6">
        <f t="shared" si="0"/>
        <v>284</v>
      </c>
    </row>
    <row r="27" spans="1:9" x14ac:dyDescent="0.25">
      <c r="A27" s="5" t="s">
        <v>675</v>
      </c>
      <c r="B27" s="1" t="s">
        <v>25</v>
      </c>
      <c r="C27" s="1" t="s">
        <v>26</v>
      </c>
      <c r="D27" s="1" t="s">
        <v>27</v>
      </c>
      <c r="E27" s="1" t="s">
        <v>28</v>
      </c>
      <c r="F27" s="1" t="s">
        <v>29</v>
      </c>
      <c r="G27" s="2">
        <v>142</v>
      </c>
      <c r="H27" s="2">
        <v>142</v>
      </c>
      <c r="I27" s="6">
        <f t="shared" si="0"/>
        <v>284</v>
      </c>
    </row>
    <row r="28" spans="1:9" x14ac:dyDescent="0.25">
      <c r="A28" s="5" t="s">
        <v>540</v>
      </c>
      <c r="B28" s="1" t="s">
        <v>405</v>
      </c>
      <c r="C28" s="1" t="s">
        <v>406</v>
      </c>
      <c r="D28" s="1" t="s">
        <v>407</v>
      </c>
      <c r="E28" s="1" t="s">
        <v>28</v>
      </c>
      <c r="F28" s="1" t="s">
        <v>29</v>
      </c>
      <c r="G28" s="2">
        <v>142</v>
      </c>
      <c r="H28" s="2">
        <v>0</v>
      </c>
      <c r="I28" s="6">
        <f t="shared" si="0"/>
        <v>142</v>
      </c>
    </row>
    <row r="29" spans="1:9" x14ac:dyDescent="0.25">
      <c r="A29" s="5" t="s">
        <v>541</v>
      </c>
      <c r="B29" s="1" t="s">
        <v>408</v>
      </c>
      <c r="C29" s="1" t="s">
        <v>409</v>
      </c>
      <c r="D29" s="1" t="s">
        <v>410</v>
      </c>
      <c r="E29" s="1" t="s">
        <v>28</v>
      </c>
      <c r="F29" s="1" t="s">
        <v>29</v>
      </c>
      <c r="G29" s="2">
        <v>142</v>
      </c>
      <c r="H29" s="2">
        <v>142</v>
      </c>
      <c r="I29" s="6">
        <f t="shared" si="0"/>
        <v>284</v>
      </c>
    </row>
    <row r="30" spans="1:9" x14ac:dyDescent="0.25">
      <c r="A30" s="5" t="s">
        <v>542</v>
      </c>
      <c r="B30" s="1" t="s">
        <v>411</v>
      </c>
      <c r="C30" s="1" t="s">
        <v>1</v>
      </c>
      <c r="D30" s="1" t="s">
        <v>412</v>
      </c>
      <c r="E30" s="1" t="s">
        <v>99</v>
      </c>
      <c r="F30" s="1" t="s">
        <v>100</v>
      </c>
      <c r="G30" s="2">
        <v>142</v>
      </c>
      <c r="H30" s="2">
        <v>0</v>
      </c>
      <c r="I30" s="6">
        <f t="shared" si="0"/>
        <v>142</v>
      </c>
    </row>
    <row r="31" spans="1:9" x14ac:dyDescent="0.25">
      <c r="A31" s="5" t="s">
        <v>543</v>
      </c>
      <c r="B31" s="1" t="s">
        <v>96</v>
      </c>
      <c r="C31" s="1" t="s">
        <v>97</v>
      </c>
      <c r="D31" s="1" t="s">
        <v>98</v>
      </c>
      <c r="E31" s="1" t="s">
        <v>99</v>
      </c>
      <c r="F31" s="1" t="s">
        <v>100</v>
      </c>
      <c r="G31" s="2">
        <v>142</v>
      </c>
      <c r="H31" s="2">
        <v>142</v>
      </c>
      <c r="I31" s="6">
        <f t="shared" si="0"/>
        <v>284</v>
      </c>
    </row>
    <row r="32" spans="1:9" x14ac:dyDescent="0.25">
      <c r="A32" s="5" t="s">
        <v>544</v>
      </c>
      <c r="B32" s="1" t="s">
        <v>161</v>
      </c>
      <c r="C32" s="1" t="s">
        <v>162</v>
      </c>
      <c r="D32" s="1" t="s">
        <v>86</v>
      </c>
      <c r="E32" s="1" t="s">
        <v>99</v>
      </c>
      <c r="F32" s="1" t="s">
        <v>100</v>
      </c>
      <c r="G32" s="2">
        <v>0</v>
      </c>
      <c r="H32" s="2">
        <v>142</v>
      </c>
      <c r="I32" s="6">
        <f t="shared" si="0"/>
        <v>142</v>
      </c>
    </row>
    <row r="33" spans="1:9" x14ac:dyDescent="0.25">
      <c r="A33" s="5" t="s">
        <v>545</v>
      </c>
      <c r="B33" s="1" t="s">
        <v>413</v>
      </c>
      <c r="C33" s="1" t="s">
        <v>414</v>
      </c>
      <c r="D33" s="1" t="s">
        <v>43</v>
      </c>
      <c r="E33" s="1" t="s">
        <v>99</v>
      </c>
      <c r="F33" s="1" t="s">
        <v>100</v>
      </c>
      <c r="G33" s="2">
        <v>142</v>
      </c>
      <c r="H33" s="2">
        <v>142</v>
      </c>
      <c r="I33" s="6">
        <f t="shared" si="0"/>
        <v>284</v>
      </c>
    </row>
    <row r="34" spans="1:9" x14ac:dyDescent="0.25">
      <c r="A34" s="5" t="s">
        <v>546</v>
      </c>
      <c r="B34" s="1" t="s">
        <v>415</v>
      </c>
      <c r="C34" s="1" t="s">
        <v>416</v>
      </c>
      <c r="D34" s="1" t="s">
        <v>110</v>
      </c>
      <c r="E34" s="1" t="s">
        <v>99</v>
      </c>
      <c r="F34" s="1" t="s">
        <v>100</v>
      </c>
      <c r="G34" s="2">
        <v>142</v>
      </c>
      <c r="H34" s="2">
        <v>142</v>
      </c>
      <c r="I34" s="6">
        <f t="shared" si="0"/>
        <v>284</v>
      </c>
    </row>
    <row r="35" spans="1:9" x14ac:dyDescent="0.25">
      <c r="A35" s="5" t="s">
        <v>547</v>
      </c>
      <c r="B35" s="1" t="s">
        <v>417</v>
      </c>
      <c r="C35" s="1" t="s">
        <v>418</v>
      </c>
      <c r="D35" s="1" t="s">
        <v>419</v>
      </c>
      <c r="E35" s="1" t="s">
        <v>99</v>
      </c>
      <c r="F35" s="1" t="s">
        <v>100</v>
      </c>
      <c r="G35" s="2">
        <v>142</v>
      </c>
      <c r="H35" s="2">
        <v>0</v>
      </c>
      <c r="I35" s="6">
        <f t="shared" si="0"/>
        <v>142</v>
      </c>
    </row>
    <row r="36" spans="1:9" x14ac:dyDescent="0.25">
      <c r="A36" s="5" t="s">
        <v>548</v>
      </c>
      <c r="B36" s="1" t="s">
        <v>30</v>
      </c>
      <c r="C36" s="1" t="s">
        <v>31</v>
      </c>
      <c r="D36" s="1" t="s">
        <v>32</v>
      </c>
      <c r="E36" s="1" t="s">
        <v>33</v>
      </c>
      <c r="F36" s="1" t="s">
        <v>34</v>
      </c>
      <c r="G36" s="2">
        <v>142</v>
      </c>
      <c r="H36" s="2">
        <v>142</v>
      </c>
      <c r="I36" s="6">
        <f t="shared" si="0"/>
        <v>284</v>
      </c>
    </row>
    <row r="37" spans="1:9" x14ac:dyDescent="0.25">
      <c r="A37" s="5" t="s">
        <v>549</v>
      </c>
      <c r="B37" s="1" t="s">
        <v>194</v>
      </c>
      <c r="C37" s="1" t="s">
        <v>195</v>
      </c>
      <c r="D37" s="1" t="s">
        <v>196</v>
      </c>
      <c r="E37" s="1" t="s">
        <v>35</v>
      </c>
      <c r="F37" s="1" t="s">
        <v>666</v>
      </c>
      <c r="G37" s="2">
        <v>142</v>
      </c>
      <c r="H37" s="2">
        <v>142</v>
      </c>
      <c r="I37" s="6">
        <f t="shared" si="0"/>
        <v>284</v>
      </c>
    </row>
    <row r="38" spans="1:9" x14ac:dyDescent="0.25">
      <c r="A38" s="5" t="s">
        <v>550</v>
      </c>
      <c r="B38" s="1" t="s">
        <v>102</v>
      </c>
      <c r="C38" s="1" t="s">
        <v>103</v>
      </c>
      <c r="D38" s="1" t="s">
        <v>104</v>
      </c>
      <c r="E38" s="1" t="s">
        <v>35</v>
      </c>
      <c r="F38" s="1" t="s">
        <v>666</v>
      </c>
      <c r="G38" s="2">
        <v>142</v>
      </c>
      <c r="H38" s="2">
        <v>142</v>
      </c>
      <c r="I38" s="6">
        <f t="shared" si="0"/>
        <v>284</v>
      </c>
    </row>
    <row r="39" spans="1:9" x14ac:dyDescent="0.25">
      <c r="A39" s="5" t="s">
        <v>551</v>
      </c>
      <c r="B39" s="1" t="s">
        <v>420</v>
      </c>
      <c r="C39" s="1" t="s">
        <v>421</v>
      </c>
      <c r="D39" s="1" t="s">
        <v>422</v>
      </c>
      <c r="E39" s="1" t="s">
        <v>35</v>
      </c>
      <c r="F39" s="1" t="s">
        <v>666</v>
      </c>
      <c r="G39" s="2">
        <v>142</v>
      </c>
      <c r="H39" s="2">
        <v>0</v>
      </c>
      <c r="I39" s="6">
        <f t="shared" si="0"/>
        <v>142</v>
      </c>
    </row>
    <row r="40" spans="1:9" x14ac:dyDescent="0.25">
      <c r="A40" s="5" t="s">
        <v>552</v>
      </c>
      <c r="B40" s="1" t="s">
        <v>423</v>
      </c>
      <c r="C40" s="1" t="s">
        <v>424</v>
      </c>
      <c r="D40" s="1" t="s">
        <v>336</v>
      </c>
      <c r="E40" s="1" t="s">
        <v>35</v>
      </c>
      <c r="F40" s="1" t="s">
        <v>666</v>
      </c>
      <c r="G40" s="2">
        <v>142</v>
      </c>
      <c r="H40" s="2">
        <v>0</v>
      </c>
      <c r="I40" s="6">
        <f t="shared" si="0"/>
        <v>142</v>
      </c>
    </row>
    <row r="41" spans="1:9" x14ac:dyDescent="0.25">
      <c r="A41" s="5" t="s">
        <v>553</v>
      </c>
      <c r="B41" s="1" t="s">
        <v>425</v>
      </c>
      <c r="C41" s="1" t="s">
        <v>426</v>
      </c>
      <c r="D41" s="1" t="s">
        <v>427</v>
      </c>
      <c r="E41" s="1" t="s">
        <v>39</v>
      </c>
      <c r="F41" s="1" t="s">
        <v>40</v>
      </c>
      <c r="G41" s="2">
        <v>142</v>
      </c>
      <c r="H41" s="2">
        <v>0</v>
      </c>
      <c r="I41" s="6">
        <f t="shared" si="0"/>
        <v>142</v>
      </c>
    </row>
    <row r="42" spans="1:9" x14ac:dyDescent="0.25">
      <c r="A42" s="5" t="s">
        <v>554</v>
      </c>
      <c r="B42" s="1" t="s">
        <v>36</v>
      </c>
      <c r="C42" s="1" t="s">
        <v>37</v>
      </c>
      <c r="D42" s="1" t="s">
        <v>38</v>
      </c>
      <c r="E42" s="1" t="s">
        <v>39</v>
      </c>
      <c r="F42" s="1" t="s">
        <v>40</v>
      </c>
      <c r="G42" s="2">
        <v>142</v>
      </c>
      <c r="H42" s="2">
        <v>142</v>
      </c>
      <c r="I42" s="6">
        <f t="shared" si="0"/>
        <v>284</v>
      </c>
    </row>
    <row r="43" spans="1:9" x14ac:dyDescent="0.25">
      <c r="A43" s="5" t="s">
        <v>555</v>
      </c>
      <c r="B43" s="1" t="s">
        <v>197</v>
      </c>
      <c r="C43" s="1" t="s">
        <v>198</v>
      </c>
      <c r="D43" s="1" t="s">
        <v>22</v>
      </c>
      <c r="E43" s="1" t="s">
        <v>39</v>
      </c>
      <c r="F43" s="1" t="s">
        <v>40</v>
      </c>
      <c r="G43" s="2">
        <v>142</v>
      </c>
      <c r="H43" s="2">
        <v>142</v>
      </c>
      <c r="I43" s="6">
        <f t="shared" si="0"/>
        <v>284</v>
      </c>
    </row>
    <row r="44" spans="1:9" x14ac:dyDescent="0.25">
      <c r="A44" s="5" t="s">
        <v>556</v>
      </c>
      <c r="B44" s="1" t="s">
        <v>286</v>
      </c>
      <c r="C44" s="1" t="s">
        <v>287</v>
      </c>
      <c r="D44" s="1" t="s">
        <v>222</v>
      </c>
      <c r="E44" s="1" t="s">
        <v>39</v>
      </c>
      <c r="F44" s="1" t="s">
        <v>40</v>
      </c>
      <c r="G44" s="2">
        <v>142</v>
      </c>
      <c r="H44" s="2">
        <v>142</v>
      </c>
      <c r="I44" s="6">
        <f t="shared" si="0"/>
        <v>284</v>
      </c>
    </row>
    <row r="45" spans="1:9" x14ac:dyDescent="0.25">
      <c r="A45" s="5" t="s">
        <v>557</v>
      </c>
      <c r="B45" s="1" t="s">
        <v>283</v>
      </c>
      <c r="C45" s="1" t="s">
        <v>284</v>
      </c>
      <c r="D45" s="1" t="s">
        <v>285</v>
      </c>
      <c r="E45" s="1" t="s">
        <v>39</v>
      </c>
      <c r="F45" s="1" t="s">
        <v>40</v>
      </c>
      <c r="G45" s="2">
        <v>142</v>
      </c>
      <c r="H45" s="2">
        <v>142</v>
      </c>
      <c r="I45" s="6">
        <f t="shared" si="0"/>
        <v>284</v>
      </c>
    </row>
    <row r="46" spans="1:9" x14ac:dyDescent="0.25">
      <c r="A46" s="5" t="s">
        <v>558</v>
      </c>
      <c r="B46" s="1" t="s">
        <v>288</v>
      </c>
      <c r="C46" s="1" t="s">
        <v>289</v>
      </c>
      <c r="D46" s="1" t="s">
        <v>255</v>
      </c>
      <c r="E46" s="1" t="s">
        <v>39</v>
      </c>
      <c r="F46" s="1" t="s">
        <v>40</v>
      </c>
      <c r="G46" s="2">
        <v>142</v>
      </c>
      <c r="H46" s="2">
        <v>142</v>
      </c>
      <c r="I46" s="6">
        <f t="shared" si="0"/>
        <v>284</v>
      </c>
    </row>
    <row r="47" spans="1:9" x14ac:dyDescent="0.25">
      <c r="A47" s="5" t="s">
        <v>559</v>
      </c>
      <c r="B47" s="1" t="s">
        <v>105</v>
      </c>
      <c r="C47" s="1" t="s">
        <v>106</v>
      </c>
      <c r="D47" s="1" t="s">
        <v>107</v>
      </c>
      <c r="E47" s="1" t="s">
        <v>39</v>
      </c>
      <c r="F47" s="1" t="s">
        <v>40</v>
      </c>
      <c r="G47" s="2">
        <v>142</v>
      </c>
      <c r="H47" s="2">
        <v>142</v>
      </c>
      <c r="I47" s="6">
        <f t="shared" si="0"/>
        <v>284</v>
      </c>
    </row>
    <row r="48" spans="1:9" x14ac:dyDescent="0.25">
      <c r="A48" s="5" t="s">
        <v>560</v>
      </c>
      <c r="B48" s="1" t="s">
        <v>290</v>
      </c>
      <c r="C48" s="1" t="s">
        <v>291</v>
      </c>
      <c r="D48" s="1" t="s">
        <v>292</v>
      </c>
      <c r="E48" s="1" t="s">
        <v>200</v>
      </c>
      <c r="F48" s="1" t="s">
        <v>201</v>
      </c>
      <c r="G48" s="2">
        <v>142</v>
      </c>
      <c r="H48" s="2">
        <v>142</v>
      </c>
      <c r="I48" s="6">
        <f t="shared" si="0"/>
        <v>284</v>
      </c>
    </row>
    <row r="49" spans="1:9" x14ac:dyDescent="0.25">
      <c r="A49" s="5" t="s">
        <v>561</v>
      </c>
      <c r="B49" s="1" t="s">
        <v>428</v>
      </c>
      <c r="C49" s="1" t="s">
        <v>429</v>
      </c>
      <c r="D49" s="1" t="s">
        <v>430</v>
      </c>
      <c r="E49" s="1" t="s">
        <v>44</v>
      </c>
      <c r="F49" s="1" t="s">
        <v>45</v>
      </c>
      <c r="G49" s="2">
        <v>156.5</v>
      </c>
      <c r="H49" s="2">
        <v>156.5</v>
      </c>
      <c r="I49" s="6">
        <f t="shared" si="0"/>
        <v>313</v>
      </c>
    </row>
    <row r="50" spans="1:9" x14ac:dyDescent="0.25">
      <c r="A50" s="5" t="s">
        <v>562</v>
      </c>
      <c r="B50" s="1" t="s">
        <v>431</v>
      </c>
      <c r="C50" s="1" t="s">
        <v>432</v>
      </c>
      <c r="D50" s="1" t="s">
        <v>433</v>
      </c>
      <c r="E50" s="1" t="s">
        <v>44</v>
      </c>
      <c r="F50" s="1" t="s">
        <v>45</v>
      </c>
      <c r="G50" s="2">
        <v>156.5</v>
      </c>
      <c r="H50" s="2">
        <v>156.5</v>
      </c>
      <c r="I50" s="6">
        <f t="shared" ref="I50:I92" si="1">G50+H50</f>
        <v>313</v>
      </c>
    </row>
    <row r="51" spans="1:9" x14ac:dyDescent="0.25">
      <c r="A51" s="5" t="s">
        <v>563</v>
      </c>
      <c r="B51" s="1" t="s">
        <v>41</v>
      </c>
      <c r="C51" s="1" t="s">
        <v>42</v>
      </c>
      <c r="D51" s="1" t="s">
        <v>43</v>
      </c>
      <c r="E51" s="1" t="s">
        <v>44</v>
      </c>
      <c r="F51" s="1" t="s">
        <v>45</v>
      </c>
      <c r="G51" s="2">
        <v>156.5</v>
      </c>
      <c r="H51" s="2">
        <v>156.5</v>
      </c>
      <c r="I51" s="6">
        <f t="shared" si="1"/>
        <v>313</v>
      </c>
    </row>
    <row r="52" spans="1:9" x14ac:dyDescent="0.25">
      <c r="A52" s="5" t="s">
        <v>564</v>
      </c>
      <c r="B52" s="1" t="s">
        <v>108</v>
      </c>
      <c r="C52" s="1" t="s">
        <v>109</v>
      </c>
      <c r="D52" s="1" t="s">
        <v>110</v>
      </c>
      <c r="E52" s="1" t="s">
        <v>44</v>
      </c>
      <c r="F52" s="1" t="s">
        <v>45</v>
      </c>
      <c r="G52" s="2">
        <v>156.5</v>
      </c>
      <c r="H52" s="2">
        <v>156.5</v>
      </c>
      <c r="I52" s="6">
        <f t="shared" si="1"/>
        <v>313</v>
      </c>
    </row>
    <row r="53" spans="1:9" x14ac:dyDescent="0.25">
      <c r="A53" s="5" t="s">
        <v>565</v>
      </c>
      <c r="B53" s="1" t="s">
        <v>434</v>
      </c>
      <c r="C53" s="1" t="s">
        <v>116</v>
      </c>
      <c r="D53" s="1" t="s">
        <v>435</v>
      </c>
      <c r="E53" s="1" t="s">
        <v>5</v>
      </c>
      <c r="F53" s="1" t="s">
        <v>6</v>
      </c>
      <c r="G53" s="2">
        <v>156.5</v>
      </c>
      <c r="H53" s="2">
        <v>156.5</v>
      </c>
      <c r="I53" s="6">
        <f t="shared" si="1"/>
        <v>313</v>
      </c>
    </row>
    <row r="54" spans="1:9" x14ac:dyDescent="0.25">
      <c r="A54" s="5" t="s">
        <v>566</v>
      </c>
      <c r="B54" s="1" t="s">
        <v>436</v>
      </c>
      <c r="C54" s="1" t="s">
        <v>437</v>
      </c>
      <c r="D54" s="1" t="s">
        <v>438</v>
      </c>
      <c r="E54" s="1" t="s">
        <v>5</v>
      </c>
      <c r="F54" s="1" t="s">
        <v>6</v>
      </c>
      <c r="G54" s="2">
        <v>156.5</v>
      </c>
      <c r="H54" s="2">
        <v>156.5</v>
      </c>
      <c r="I54" s="6">
        <f t="shared" si="1"/>
        <v>313</v>
      </c>
    </row>
    <row r="55" spans="1:9" x14ac:dyDescent="0.25">
      <c r="A55" s="5" t="s">
        <v>567</v>
      </c>
      <c r="B55" s="1" t="s">
        <v>439</v>
      </c>
      <c r="C55" s="1" t="s">
        <v>440</v>
      </c>
      <c r="D55" s="1" t="s">
        <v>19</v>
      </c>
      <c r="E55" s="1" t="s">
        <v>5</v>
      </c>
      <c r="F55" s="1" t="s">
        <v>6</v>
      </c>
      <c r="G55" s="2">
        <v>156.5</v>
      </c>
      <c r="H55" s="2">
        <v>156.5</v>
      </c>
      <c r="I55" s="6">
        <f t="shared" si="1"/>
        <v>313</v>
      </c>
    </row>
    <row r="56" spans="1:9" x14ac:dyDescent="0.25">
      <c r="A56" s="5" t="s">
        <v>568</v>
      </c>
      <c r="B56" s="1" t="s">
        <v>293</v>
      </c>
      <c r="C56" s="1" t="s">
        <v>294</v>
      </c>
      <c r="D56" s="1" t="s">
        <v>295</v>
      </c>
      <c r="E56" s="1" t="s">
        <v>5</v>
      </c>
      <c r="F56" s="1" t="s">
        <v>6</v>
      </c>
      <c r="G56" s="2">
        <v>156.5</v>
      </c>
      <c r="H56" s="2">
        <v>156.5</v>
      </c>
      <c r="I56" s="6">
        <f t="shared" si="1"/>
        <v>313</v>
      </c>
    </row>
    <row r="57" spans="1:9" x14ac:dyDescent="0.25">
      <c r="A57" s="5" t="s">
        <v>569</v>
      </c>
      <c r="B57" s="1" t="s">
        <v>111</v>
      </c>
      <c r="C57" s="1" t="s">
        <v>112</v>
      </c>
      <c r="D57" s="1" t="s">
        <v>101</v>
      </c>
      <c r="E57" s="1" t="s">
        <v>5</v>
      </c>
      <c r="F57" s="1" t="s">
        <v>6</v>
      </c>
      <c r="G57" s="2">
        <v>156.5</v>
      </c>
      <c r="H57" s="2">
        <v>156.5</v>
      </c>
      <c r="I57" s="6">
        <f t="shared" si="1"/>
        <v>313</v>
      </c>
    </row>
    <row r="58" spans="1:9" x14ac:dyDescent="0.25">
      <c r="A58" s="5" t="s">
        <v>570</v>
      </c>
      <c r="B58" s="1" t="s">
        <v>441</v>
      </c>
      <c r="C58" s="1" t="s">
        <v>43</v>
      </c>
      <c r="D58" s="1" t="s">
        <v>123</v>
      </c>
      <c r="E58" s="1" t="s">
        <v>113</v>
      </c>
      <c r="F58" s="1" t="s">
        <v>114</v>
      </c>
      <c r="G58" s="2">
        <v>193.5</v>
      </c>
      <c r="H58" s="2">
        <v>193.5</v>
      </c>
      <c r="I58" s="6">
        <f t="shared" si="1"/>
        <v>387</v>
      </c>
    </row>
    <row r="59" spans="1:9" x14ac:dyDescent="0.25">
      <c r="A59" s="5" t="s">
        <v>571</v>
      </c>
      <c r="B59" s="1" t="s">
        <v>204</v>
      </c>
      <c r="C59" s="1" t="s">
        <v>152</v>
      </c>
      <c r="D59" s="1" t="s">
        <v>16</v>
      </c>
      <c r="E59" s="1" t="s">
        <v>46</v>
      </c>
      <c r="F59" s="1" t="s">
        <v>47</v>
      </c>
      <c r="G59" s="2">
        <v>193.5</v>
      </c>
      <c r="H59" s="2">
        <v>193.5</v>
      </c>
      <c r="I59" s="6">
        <f t="shared" si="1"/>
        <v>387</v>
      </c>
    </row>
    <row r="60" spans="1:9" x14ac:dyDescent="0.25">
      <c r="A60" s="5" t="s">
        <v>572</v>
      </c>
      <c r="B60" s="1" t="s">
        <v>442</v>
      </c>
      <c r="C60" s="1" t="s">
        <v>443</v>
      </c>
      <c r="D60" s="1" t="s">
        <v>255</v>
      </c>
      <c r="E60" s="1" t="s">
        <v>46</v>
      </c>
      <c r="F60" s="1" t="s">
        <v>47</v>
      </c>
      <c r="G60" s="2">
        <v>193.5</v>
      </c>
      <c r="H60" s="2">
        <v>193.5</v>
      </c>
      <c r="I60" s="6">
        <f t="shared" si="1"/>
        <v>387</v>
      </c>
    </row>
    <row r="61" spans="1:9" x14ac:dyDescent="0.25">
      <c r="A61" s="5" t="s">
        <v>573</v>
      </c>
      <c r="B61" s="1" t="s">
        <v>444</v>
      </c>
      <c r="C61" s="1" t="s">
        <v>445</v>
      </c>
      <c r="D61" s="1" t="s">
        <v>446</v>
      </c>
      <c r="E61" s="1" t="s">
        <v>46</v>
      </c>
      <c r="F61" s="1" t="s">
        <v>47</v>
      </c>
      <c r="G61" s="2">
        <v>193.5</v>
      </c>
      <c r="H61" s="2">
        <v>193.5</v>
      </c>
      <c r="I61" s="6">
        <f t="shared" si="1"/>
        <v>387</v>
      </c>
    </row>
    <row r="62" spans="1:9" x14ac:dyDescent="0.25">
      <c r="A62" s="5" t="s">
        <v>574</v>
      </c>
      <c r="B62" s="1" t="s">
        <v>48</v>
      </c>
      <c r="C62" s="1" t="s">
        <v>49</v>
      </c>
      <c r="D62" s="1" t="s">
        <v>50</v>
      </c>
      <c r="E62" s="1" t="s">
        <v>46</v>
      </c>
      <c r="F62" s="1" t="s">
        <v>47</v>
      </c>
      <c r="G62" s="2">
        <v>193.5</v>
      </c>
      <c r="H62" s="2">
        <v>193.5</v>
      </c>
      <c r="I62" s="6">
        <f t="shared" si="1"/>
        <v>387</v>
      </c>
    </row>
    <row r="63" spans="1:9" x14ac:dyDescent="0.25">
      <c r="A63" s="5" t="s">
        <v>575</v>
      </c>
      <c r="B63" s="1" t="s">
        <v>296</v>
      </c>
      <c r="C63" s="1" t="s">
        <v>297</v>
      </c>
      <c r="D63" s="1" t="s">
        <v>298</v>
      </c>
      <c r="E63" s="1" t="s">
        <v>46</v>
      </c>
      <c r="F63" s="1" t="s">
        <v>47</v>
      </c>
      <c r="G63" s="2">
        <v>193.5</v>
      </c>
      <c r="H63" s="2">
        <v>193.5</v>
      </c>
      <c r="I63" s="6">
        <f t="shared" si="1"/>
        <v>387</v>
      </c>
    </row>
    <row r="64" spans="1:9" x14ac:dyDescent="0.25">
      <c r="A64" s="5" t="s">
        <v>576</v>
      </c>
      <c r="B64" s="1" t="s">
        <v>447</v>
      </c>
      <c r="C64" s="1" t="s">
        <v>118</v>
      </c>
      <c r="D64" s="1" t="s">
        <v>292</v>
      </c>
      <c r="E64" s="1" t="s">
        <v>46</v>
      </c>
      <c r="F64" s="1" t="s">
        <v>47</v>
      </c>
      <c r="G64" s="2">
        <v>193.5</v>
      </c>
      <c r="H64" s="2">
        <v>0</v>
      </c>
      <c r="I64" s="6">
        <f t="shared" si="1"/>
        <v>193.5</v>
      </c>
    </row>
    <row r="65" spans="1:9" x14ac:dyDescent="0.25">
      <c r="A65" s="5" t="s">
        <v>577</v>
      </c>
      <c r="B65" s="1" t="s">
        <v>206</v>
      </c>
      <c r="C65" s="1" t="s">
        <v>207</v>
      </c>
      <c r="D65" s="1" t="s">
        <v>208</v>
      </c>
      <c r="E65" s="1" t="s">
        <v>51</v>
      </c>
      <c r="F65" s="1" t="s">
        <v>52</v>
      </c>
      <c r="G65" s="2">
        <v>193.5</v>
      </c>
      <c r="H65" s="2">
        <v>193.5</v>
      </c>
      <c r="I65" s="6">
        <f t="shared" si="1"/>
        <v>387</v>
      </c>
    </row>
    <row r="66" spans="1:9" x14ac:dyDescent="0.25">
      <c r="A66" s="5" t="s">
        <v>578</v>
      </c>
      <c r="B66" s="1" t="s">
        <v>209</v>
      </c>
      <c r="C66" s="1" t="s">
        <v>210</v>
      </c>
      <c r="D66" s="1" t="s">
        <v>53</v>
      </c>
      <c r="E66" s="1" t="s">
        <v>51</v>
      </c>
      <c r="F66" s="1" t="s">
        <v>52</v>
      </c>
      <c r="G66" s="2">
        <v>193.5</v>
      </c>
      <c r="H66" s="2">
        <v>193.5</v>
      </c>
      <c r="I66" s="6">
        <f t="shared" si="1"/>
        <v>387</v>
      </c>
    </row>
    <row r="67" spans="1:9" x14ac:dyDescent="0.25">
      <c r="A67" s="5" t="s">
        <v>579</v>
      </c>
      <c r="B67" s="1" t="s">
        <v>299</v>
      </c>
      <c r="C67" s="1" t="s">
        <v>300</v>
      </c>
      <c r="D67" s="1" t="s">
        <v>301</v>
      </c>
      <c r="E67" s="1" t="s">
        <v>51</v>
      </c>
      <c r="F67" s="1" t="s">
        <v>52</v>
      </c>
      <c r="G67" s="2">
        <v>193.5</v>
      </c>
      <c r="H67" s="2">
        <v>193.5</v>
      </c>
      <c r="I67" s="6">
        <f t="shared" si="1"/>
        <v>387</v>
      </c>
    </row>
    <row r="68" spans="1:9" x14ac:dyDescent="0.25">
      <c r="A68" s="5" t="s">
        <v>580</v>
      </c>
      <c r="B68" s="1" t="s">
        <v>205</v>
      </c>
      <c r="C68" s="1" t="s">
        <v>175</v>
      </c>
      <c r="D68" s="1" t="s">
        <v>199</v>
      </c>
      <c r="E68" s="1" t="s">
        <v>51</v>
      </c>
      <c r="F68" s="1" t="s">
        <v>52</v>
      </c>
      <c r="G68" s="2">
        <v>193.5</v>
      </c>
      <c r="H68" s="2">
        <v>193.5</v>
      </c>
      <c r="I68" s="6">
        <f t="shared" si="1"/>
        <v>387</v>
      </c>
    </row>
    <row r="69" spans="1:9" x14ac:dyDescent="0.25">
      <c r="A69" s="5" t="s">
        <v>581</v>
      </c>
      <c r="B69" s="1" t="s">
        <v>448</v>
      </c>
      <c r="C69" s="1" t="s">
        <v>449</v>
      </c>
      <c r="D69" s="1" t="s">
        <v>450</v>
      </c>
      <c r="E69" s="1" t="s">
        <v>305</v>
      </c>
      <c r="F69" s="1" t="s">
        <v>306</v>
      </c>
      <c r="G69" s="2">
        <v>193.5</v>
      </c>
      <c r="H69" s="2">
        <v>193.5</v>
      </c>
      <c r="I69" s="6">
        <f t="shared" si="1"/>
        <v>387</v>
      </c>
    </row>
    <row r="70" spans="1:9" x14ac:dyDescent="0.25">
      <c r="A70" s="5" t="s">
        <v>582</v>
      </c>
      <c r="B70" s="1" t="s">
        <v>307</v>
      </c>
      <c r="C70" s="1" t="s">
        <v>308</v>
      </c>
      <c r="D70" s="1" t="s">
        <v>21</v>
      </c>
      <c r="E70" s="1" t="s">
        <v>305</v>
      </c>
      <c r="F70" s="1" t="s">
        <v>306</v>
      </c>
      <c r="G70" s="2">
        <v>193.5</v>
      </c>
      <c r="H70" s="2">
        <v>193.5</v>
      </c>
      <c r="I70" s="6">
        <f t="shared" si="1"/>
        <v>387</v>
      </c>
    </row>
    <row r="71" spans="1:9" x14ac:dyDescent="0.25">
      <c r="A71" s="5" t="s">
        <v>583</v>
      </c>
      <c r="B71" s="1" t="s">
        <v>302</v>
      </c>
      <c r="C71" s="1" t="s">
        <v>303</v>
      </c>
      <c r="D71" s="1" t="s">
        <v>304</v>
      </c>
      <c r="E71" s="1" t="s">
        <v>305</v>
      </c>
      <c r="F71" s="1" t="s">
        <v>306</v>
      </c>
      <c r="G71" s="2">
        <v>193.5</v>
      </c>
      <c r="H71" s="2">
        <v>193.5</v>
      </c>
      <c r="I71" s="6">
        <f t="shared" si="1"/>
        <v>387</v>
      </c>
    </row>
    <row r="72" spans="1:9" x14ac:dyDescent="0.25">
      <c r="A72" s="5" t="s">
        <v>584</v>
      </c>
      <c r="B72" s="1" t="s">
        <v>7</v>
      </c>
      <c r="C72" s="1" t="s">
        <v>8</v>
      </c>
      <c r="D72" s="1" t="s">
        <v>9</v>
      </c>
      <c r="E72" s="1" t="s">
        <v>10</v>
      </c>
      <c r="F72" s="1" t="s">
        <v>11</v>
      </c>
      <c r="G72" s="2">
        <v>193.5</v>
      </c>
      <c r="H72" s="2">
        <v>193.5</v>
      </c>
      <c r="I72" s="6">
        <f t="shared" si="1"/>
        <v>387</v>
      </c>
    </row>
    <row r="73" spans="1:9" x14ac:dyDescent="0.25">
      <c r="A73" s="5" t="s">
        <v>585</v>
      </c>
      <c r="B73" s="1" t="s">
        <v>451</v>
      </c>
      <c r="C73" s="1" t="s">
        <v>26</v>
      </c>
      <c r="D73" s="1" t="s">
        <v>452</v>
      </c>
      <c r="E73" s="1" t="s">
        <v>121</v>
      </c>
      <c r="F73" s="1" t="s">
        <v>122</v>
      </c>
      <c r="G73" s="2">
        <v>193.5</v>
      </c>
      <c r="H73" s="2">
        <v>0</v>
      </c>
      <c r="I73" s="6">
        <f t="shared" si="1"/>
        <v>193.5</v>
      </c>
    </row>
    <row r="74" spans="1:9" x14ac:dyDescent="0.25">
      <c r="A74" s="5" t="s">
        <v>586</v>
      </c>
      <c r="B74" s="1" t="s">
        <v>211</v>
      </c>
      <c r="C74" s="1" t="s">
        <v>212</v>
      </c>
      <c r="D74" s="1" t="s">
        <v>213</v>
      </c>
      <c r="E74" s="1" t="s">
        <v>124</v>
      </c>
      <c r="F74" s="1" t="s">
        <v>125</v>
      </c>
      <c r="G74" s="2">
        <v>193.5</v>
      </c>
      <c r="H74" s="2">
        <v>193.5</v>
      </c>
      <c r="I74" s="6">
        <f t="shared" si="1"/>
        <v>387</v>
      </c>
    </row>
    <row r="75" spans="1:9" x14ac:dyDescent="0.25">
      <c r="A75" s="5" t="s">
        <v>587</v>
      </c>
      <c r="B75" s="1" t="s">
        <v>126</v>
      </c>
      <c r="C75" s="1" t="s">
        <v>127</v>
      </c>
      <c r="D75" s="1" t="s">
        <v>128</v>
      </c>
      <c r="E75" s="1" t="s">
        <v>124</v>
      </c>
      <c r="F75" s="1" t="s">
        <v>125</v>
      </c>
      <c r="G75" s="2">
        <v>193.5</v>
      </c>
      <c r="H75" s="2">
        <v>193.5</v>
      </c>
      <c r="I75" s="6">
        <f t="shared" si="1"/>
        <v>387</v>
      </c>
    </row>
    <row r="76" spans="1:9" x14ac:dyDescent="0.25">
      <c r="A76" s="5" t="s">
        <v>588</v>
      </c>
      <c r="B76" s="1" t="s">
        <v>309</v>
      </c>
      <c r="C76" s="1" t="s">
        <v>112</v>
      </c>
      <c r="D76" s="1" t="s">
        <v>310</v>
      </c>
      <c r="E76" s="1" t="s">
        <v>124</v>
      </c>
      <c r="F76" s="1" t="s">
        <v>125</v>
      </c>
      <c r="G76" s="2">
        <v>193.5</v>
      </c>
      <c r="H76" s="2">
        <v>193.5</v>
      </c>
      <c r="I76" s="6">
        <f t="shared" si="1"/>
        <v>387</v>
      </c>
    </row>
    <row r="77" spans="1:9" x14ac:dyDescent="0.25">
      <c r="A77" s="5" t="s">
        <v>676</v>
      </c>
      <c r="B77" s="1" t="s">
        <v>214</v>
      </c>
      <c r="C77" s="1" t="s">
        <v>115</v>
      </c>
      <c r="D77" s="1" t="s">
        <v>215</v>
      </c>
      <c r="E77" s="1" t="s">
        <v>124</v>
      </c>
      <c r="F77" s="1" t="s">
        <v>125</v>
      </c>
      <c r="G77" s="2">
        <v>193.5</v>
      </c>
      <c r="H77" s="2">
        <v>193.5</v>
      </c>
      <c r="I77" s="6">
        <f t="shared" si="1"/>
        <v>387</v>
      </c>
    </row>
    <row r="78" spans="1:9" x14ac:dyDescent="0.25">
      <c r="A78" s="5" t="s">
        <v>589</v>
      </c>
      <c r="B78" s="1" t="s">
        <v>453</v>
      </c>
      <c r="C78" s="1" t="s">
        <v>322</v>
      </c>
      <c r="D78" s="1" t="s">
        <v>454</v>
      </c>
      <c r="E78" s="1" t="s">
        <v>124</v>
      </c>
      <c r="F78" s="1" t="s">
        <v>125</v>
      </c>
      <c r="G78" s="2">
        <v>193.5</v>
      </c>
      <c r="H78" s="2">
        <v>193.5</v>
      </c>
      <c r="I78" s="6">
        <f t="shared" si="1"/>
        <v>387</v>
      </c>
    </row>
    <row r="79" spans="1:9" x14ac:dyDescent="0.25">
      <c r="A79" s="5" t="s">
        <v>590</v>
      </c>
      <c r="B79" s="1" t="s">
        <v>455</v>
      </c>
      <c r="C79" s="1" t="s">
        <v>421</v>
      </c>
      <c r="D79" s="1" t="s">
        <v>456</v>
      </c>
      <c r="E79" s="1" t="s">
        <v>124</v>
      </c>
      <c r="F79" s="1" t="s">
        <v>125</v>
      </c>
      <c r="G79" s="2">
        <v>193.5</v>
      </c>
      <c r="H79" s="2">
        <v>193.5</v>
      </c>
      <c r="I79" s="6">
        <f t="shared" si="1"/>
        <v>387</v>
      </c>
    </row>
    <row r="80" spans="1:9" x14ac:dyDescent="0.25">
      <c r="A80" s="5" t="s">
        <v>591</v>
      </c>
      <c r="B80" s="1" t="s">
        <v>457</v>
      </c>
      <c r="C80" s="1" t="s">
        <v>458</v>
      </c>
      <c r="D80" s="1" t="s">
        <v>385</v>
      </c>
      <c r="E80" s="1" t="s">
        <v>459</v>
      </c>
      <c r="F80" s="1" t="s">
        <v>460</v>
      </c>
      <c r="G80" s="2">
        <v>193.5</v>
      </c>
      <c r="H80" s="2">
        <v>193.5</v>
      </c>
      <c r="I80" s="6">
        <f t="shared" si="1"/>
        <v>387</v>
      </c>
    </row>
    <row r="81" spans="1:9" x14ac:dyDescent="0.25">
      <c r="A81" s="5" t="s">
        <v>592</v>
      </c>
      <c r="B81" s="1" t="s">
        <v>461</v>
      </c>
      <c r="C81" s="1" t="s">
        <v>240</v>
      </c>
      <c r="D81" s="1" t="s">
        <v>462</v>
      </c>
      <c r="E81" s="1" t="s">
        <v>463</v>
      </c>
      <c r="F81" s="1" t="s">
        <v>464</v>
      </c>
      <c r="G81" s="2">
        <v>193.5</v>
      </c>
      <c r="H81" s="2">
        <v>193.5</v>
      </c>
      <c r="I81" s="6">
        <f t="shared" si="1"/>
        <v>387</v>
      </c>
    </row>
    <row r="82" spans="1:9" x14ac:dyDescent="0.25">
      <c r="A82" s="5" t="s">
        <v>593</v>
      </c>
      <c r="B82" s="1" t="s">
        <v>465</v>
      </c>
      <c r="C82" s="1" t="s">
        <v>1</v>
      </c>
      <c r="D82" s="1" t="s">
        <v>466</v>
      </c>
      <c r="E82" s="1" t="s">
        <v>467</v>
      </c>
      <c r="F82" s="1" t="s">
        <v>468</v>
      </c>
      <c r="G82" s="2">
        <v>193.5</v>
      </c>
      <c r="H82" s="2">
        <v>193.5</v>
      </c>
      <c r="I82" s="6">
        <f t="shared" si="1"/>
        <v>387</v>
      </c>
    </row>
    <row r="83" spans="1:9" x14ac:dyDescent="0.25">
      <c r="A83" s="5" t="s">
        <v>594</v>
      </c>
      <c r="B83" s="1" t="s">
        <v>132</v>
      </c>
      <c r="C83" s="1" t="s">
        <v>133</v>
      </c>
      <c r="D83" s="1" t="s">
        <v>134</v>
      </c>
      <c r="E83" s="1" t="s">
        <v>129</v>
      </c>
      <c r="F83" s="1" t="s">
        <v>130</v>
      </c>
      <c r="G83" s="2">
        <v>193.5</v>
      </c>
      <c r="H83" s="2">
        <v>193.5</v>
      </c>
      <c r="I83" s="6">
        <f t="shared" si="1"/>
        <v>387</v>
      </c>
    </row>
    <row r="84" spans="1:9" x14ac:dyDescent="0.25">
      <c r="A84" s="5" t="s">
        <v>595</v>
      </c>
      <c r="B84" s="1" t="s">
        <v>216</v>
      </c>
      <c r="C84" s="1" t="s">
        <v>217</v>
      </c>
      <c r="D84" s="1" t="s">
        <v>218</v>
      </c>
      <c r="E84" s="1" t="s">
        <v>129</v>
      </c>
      <c r="F84" s="1" t="s">
        <v>130</v>
      </c>
      <c r="G84" s="2">
        <v>193.5</v>
      </c>
      <c r="H84" s="2">
        <v>193.5</v>
      </c>
      <c r="I84" s="6">
        <f t="shared" si="1"/>
        <v>387</v>
      </c>
    </row>
    <row r="85" spans="1:9" x14ac:dyDescent="0.25">
      <c r="A85" s="5" t="s">
        <v>677</v>
      </c>
      <c r="B85" s="1" t="s">
        <v>311</v>
      </c>
      <c r="C85" s="1" t="s">
        <v>312</v>
      </c>
      <c r="D85" s="1" t="s">
        <v>313</v>
      </c>
      <c r="E85" s="1" t="s">
        <v>129</v>
      </c>
      <c r="F85" s="1" t="s">
        <v>130</v>
      </c>
      <c r="G85" s="2">
        <v>193.5</v>
      </c>
      <c r="H85" s="2">
        <v>193.5</v>
      </c>
      <c r="I85" s="6">
        <f t="shared" si="1"/>
        <v>387</v>
      </c>
    </row>
    <row r="86" spans="1:9" x14ac:dyDescent="0.25">
      <c r="A86" s="5" t="s">
        <v>596</v>
      </c>
      <c r="B86" s="1" t="s">
        <v>220</v>
      </c>
      <c r="C86" s="1" t="s">
        <v>14</v>
      </c>
      <c r="D86" s="1" t="s">
        <v>221</v>
      </c>
      <c r="E86" s="1" t="s">
        <v>129</v>
      </c>
      <c r="F86" s="1" t="s">
        <v>130</v>
      </c>
      <c r="G86" s="2">
        <v>193.5</v>
      </c>
      <c r="H86" s="2">
        <v>193.5</v>
      </c>
      <c r="I86" s="6">
        <f t="shared" si="1"/>
        <v>387</v>
      </c>
    </row>
    <row r="87" spans="1:9" x14ac:dyDescent="0.25">
      <c r="A87" s="5" t="s">
        <v>597</v>
      </c>
      <c r="B87" s="1" t="s">
        <v>135</v>
      </c>
      <c r="C87" s="1" t="s">
        <v>136</v>
      </c>
      <c r="D87" s="1" t="s">
        <v>137</v>
      </c>
      <c r="E87" s="1" t="s">
        <v>129</v>
      </c>
      <c r="F87" s="1" t="s">
        <v>130</v>
      </c>
      <c r="G87" s="2">
        <v>193.5</v>
      </c>
      <c r="H87" s="2">
        <v>193.5</v>
      </c>
      <c r="I87" s="6">
        <f t="shared" si="1"/>
        <v>387</v>
      </c>
    </row>
    <row r="88" spans="1:9" x14ac:dyDescent="0.25">
      <c r="A88" s="5" t="s">
        <v>598</v>
      </c>
      <c r="B88" s="1" t="s">
        <v>469</v>
      </c>
      <c r="C88" s="1" t="s">
        <v>470</v>
      </c>
      <c r="D88" s="1" t="s">
        <v>471</v>
      </c>
      <c r="E88" s="1" t="s">
        <v>129</v>
      </c>
      <c r="F88" s="1" t="s">
        <v>130</v>
      </c>
      <c r="G88" s="2">
        <v>193.5</v>
      </c>
      <c r="H88" s="2">
        <v>0</v>
      </c>
      <c r="I88" s="6">
        <f t="shared" si="1"/>
        <v>193.5</v>
      </c>
    </row>
    <row r="89" spans="1:9" x14ac:dyDescent="0.25">
      <c r="A89" s="5" t="s">
        <v>684</v>
      </c>
      <c r="B89" s="1" t="s">
        <v>314</v>
      </c>
      <c r="C89" s="1" t="s">
        <v>315</v>
      </c>
      <c r="D89" s="1" t="s">
        <v>16</v>
      </c>
      <c r="E89" s="1" t="s">
        <v>129</v>
      </c>
      <c r="F89" s="1" t="s">
        <v>130</v>
      </c>
      <c r="G89" s="2">
        <v>193.5</v>
      </c>
      <c r="H89" s="2">
        <v>193.5</v>
      </c>
      <c r="I89" s="6">
        <f t="shared" si="1"/>
        <v>387</v>
      </c>
    </row>
    <row r="90" spans="1:9" x14ac:dyDescent="0.25">
      <c r="A90" s="5" t="s">
        <v>599</v>
      </c>
      <c r="B90" s="1" t="s">
        <v>472</v>
      </c>
      <c r="C90" s="1" t="s">
        <v>473</v>
      </c>
      <c r="D90" s="1" t="s">
        <v>361</v>
      </c>
      <c r="E90" s="1" t="s">
        <v>129</v>
      </c>
      <c r="F90" s="1" t="s">
        <v>130</v>
      </c>
      <c r="G90" s="2">
        <v>193.5</v>
      </c>
      <c r="H90" s="2">
        <v>193.5</v>
      </c>
      <c r="I90" s="6">
        <f t="shared" si="1"/>
        <v>387</v>
      </c>
    </row>
    <row r="91" spans="1:9" x14ac:dyDescent="0.25">
      <c r="A91" s="5" t="s">
        <v>600</v>
      </c>
      <c r="B91" s="1" t="s">
        <v>138</v>
      </c>
      <c r="C91" s="1" t="s">
        <v>139</v>
      </c>
      <c r="D91" s="1" t="s">
        <v>140</v>
      </c>
      <c r="E91" s="1" t="s">
        <v>141</v>
      </c>
      <c r="F91" s="1" t="s">
        <v>142</v>
      </c>
      <c r="G91" s="2">
        <v>764.5</v>
      </c>
      <c r="H91" s="2">
        <v>764.5</v>
      </c>
      <c r="I91" s="6">
        <f t="shared" si="1"/>
        <v>1529</v>
      </c>
    </row>
    <row r="92" spans="1:9" x14ac:dyDescent="0.25">
      <c r="A92" s="5" t="s">
        <v>601</v>
      </c>
      <c r="B92" s="1" t="s">
        <v>474</v>
      </c>
      <c r="C92" s="1" t="s">
        <v>475</v>
      </c>
      <c r="D92" s="1" t="s">
        <v>21</v>
      </c>
      <c r="E92" s="1" t="s">
        <v>3</v>
      </c>
      <c r="F92" s="1" t="s">
        <v>4</v>
      </c>
      <c r="G92" s="2">
        <v>193.5</v>
      </c>
      <c r="H92" s="2">
        <v>0</v>
      </c>
      <c r="I92" s="6">
        <f t="shared" si="1"/>
        <v>193.5</v>
      </c>
    </row>
    <row r="93" spans="1:9" x14ac:dyDescent="0.25">
      <c r="A93" s="5" t="s">
        <v>602</v>
      </c>
      <c r="B93" s="1" t="s">
        <v>143</v>
      </c>
      <c r="C93" s="1" t="s">
        <v>144</v>
      </c>
      <c r="D93" s="1" t="s">
        <v>145</v>
      </c>
      <c r="E93" s="1" t="s">
        <v>3</v>
      </c>
      <c r="F93" s="1" t="s">
        <v>4</v>
      </c>
      <c r="G93" s="2">
        <v>193.5</v>
      </c>
      <c r="H93" s="2">
        <v>193.5</v>
      </c>
      <c r="I93" s="6">
        <f t="shared" ref="I93:I139" si="2">G93+H93</f>
        <v>387</v>
      </c>
    </row>
    <row r="94" spans="1:9" x14ac:dyDescent="0.25">
      <c r="A94" s="5" t="s">
        <v>603</v>
      </c>
      <c r="B94" s="1" t="s">
        <v>476</v>
      </c>
      <c r="C94" s="1" t="s">
        <v>477</v>
      </c>
      <c r="D94" s="1" t="s">
        <v>478</v>
      </c>
      <c r="E94" s="1" t="s">
        <v>3</v>
      </c>
      <c r="F94" s="1" t="s">
        <v>4</v>
      </c>
      <c r="G94" s="2">
        <v>193.5</v>
      </c>
      <c r="H94" s="2">
        <v>193.5</v>
      </c>
      <c r="I94" s="6">
        <f t="shared" si="2"/>
        <v>387</v>
      </c>
    </row>
    <row r="95" spans="1:9" x14ac:dyDescent="0.25">
      <c r="A95" s="5" t="s">
        <v>662</v>
      </c>
      <c r="B95" s="1" t="s">
        <v>321</v>
      </c>
      <c r="C95" s="1" t="s">
        <v>322</v>
      </c>
      <c r="D95" s="1" t="s">
        <v>323</v>
      </c>
      <c r="E95" s="1" t="s">
        <v>3</v>
      </c>
      <c r="F95" s="1" t="s">
        <v>4</v>
      </c>
      <c r="G95" s="2">
        <v>193.5</v>
      </c>
      <c r="H95" s="2">
        <v>193.5</v>
      </c>
      <c r="I95" s="6">
        <f t="shared" si="2"/>
        <v>387</v>
      </c>
    </row>
    <row r="96" spans="1:9" x14ac:dyDescent="0.25">
      <c r="A96" s="5" t="s">
        <v>604</v>
      </c>
      <c r="B96" s="1" t="s">
        <v>318</v>
      </c>
      <c r="C96" s="1" t="s">
        <v>319</v>
      </c>
      <c r="D96" s="1" t="s">
        <v>320</v>
      </c>
      <c r="E96" s="1" t="s">
        <v>3</v>
      </c>
      <c r="F96" s="1" t="s">
        <v>4</v>
      </c>
      <c r="G96" s="2">
        <v>193.5</v>
      </c>
      <c r="H96" s="2">
        <v>193.5</v>
      </c>
      <c r="I96" s="6">
        <f t="shared" si="2"/>
        <v>387</v>
      </c>
    </row>
    <row r="97" spans="1:9" x14ac:dyDescent="0.25">
      <c r="A97" s="5" t="s">
        <v>605</v>
      </c>
      <c r="B97" s="1" t="s">
        <v>55</v>
      </c>
      <c r="C97" s="1" t="s">
        <v>56</v>
      </c>
      <c r="D97" s="1" t="s">
        <v>57</v>
      </c>
      <c r="E97" s="1" t="s">
        <v>3</v>
      </c>
      <c r="F97" s="1" t="s">
        <v>4</v>
      </c>
      <c r="G97" s="2">
        <v>193.5</v>
      </c>
      <c r="H97" s="2">
        <v>193.5</v>
      </c>
      <c r="I97" s="6">
        <f t="shared" si="2"/>
        <v>387</v>
      </c>
    </row>
    <row r="98" spans="1:9" x14ac:dyDescent="0.25">
      <c r="A98" s="5" t="s">
        <v>678</v>
      </c>
      <c r="B98" s="1" t="s">
        <v>479</v>
      </c>
      <c r="C98" s="1" t="s">
        <v>1</v>
      </c>
      <c r="D98" s="1" t="s">
        <v>480</v>
      </c>
      <c r="E98" s="1" t="s">
        <v>3</v>
      </c>
      <c r="F98" s="1" t="s">
        <v>4</v>
      </c>
      <c r="G98" s="2">
        <v>193.5</v>
      </c>
      <c r="H98" s="2">
        <v>193.5</v>
      </c>
      <c r="I98" s="6">
        <f t="shared" si="2"/>
        <v>387</v>
      </c>
    </row>
    <row r="99" spans="1:9" x14ac:dyDescent="0.25">
      <c r="A99" s="5" t="s">
        <v>606</v>
      </c>
      <c r="B99" s="1" t="s">
        <v>481</v>
      </c>
      <c r="C99" s="1" t="s">
        <v>383</v>
      </c>
      <c r="D99" s="1" t="s">
        <v>482</v>
      </c>
      <c r="E99" s="1" t="s">
        <v>3</v>
      </c>
      <c r="F99" s="1" t="s">
        <v>4</v>
      </c>
      <c r="G99" s="2">
        <v>193.5</v>
      </c>
      <c r="H99" s="2">
        <v>193.5</v>
      </c>
      <c r="I99" s="6">
        <f t="shared" si="2"/>
        <v>387</v>
      </c>
    </row>
    <row r="100" spans="1:9" x14ac:dyDescent="0.25">
      <c r="A100" s="5" t="s">
        <v>607</v>
      </c>
      <c r="B100" s="1" t="s">
        <v>483</v>
      </c>
      <c r="C100" s="1" t="s">
        <v>484</v>
      </c>
      <c r="D100" s="1" t="s">
        <v>485</v>
      </c>
      <c r="E100" s="1" t="s">
        <v>3</v>
      </c>
      <c r="F100" s="1" t="s">
        <v>4</v>
      </c>
      <c r="G100" s="2">
        <v>193.5</v>
      </c>
      <c r="H100" s="2">
        <v>193.5</v>
      </c>
      <c r="I100" s="6">
        <f t="shared" si="2"/>
        <v>387</v>
      </c>
    </row>
    <row r="101" spans="1:9" x14ac:dyDescent="0.25">
      <c r="A101" s="5" t="s">
        <v>608</v>
      </c>
      <c r="B101" s="1" t="s">
        <v>223</v>
      </c>
      <c r="C101" s="1" t="s">
        <v>224</v>
      </c>
      <c r="D101" s="1" t="s">
        <v>225</v>
      </c>
      <c r="E101" s="1" t="s">
        <v>3</v>
      </c>
      <c r="F101" s="1" t="s">
        <v>4</v>
      </c>
      <c r="G101" s="2">
        <v>193.5</v>
      </c>
      <c r="H101" s="2">
        <v>193.5</v>
      </c>
      <c r="I101" s="6">
        <f t="shared" si="2"/>
        <v>387</v>
      </c>
    </row>
    <row r="102" spans="1:9" x14ac:dyDescent="0.25">
      <c r="A102" s="5" t="s">
        <v>679</v>
      </c>
      <c r="B102" s="1" t="s">
        <v>0</v>
      </c>
      <c r="C102" s="1" t="s">
        <v>1</v>
      </c>
      <c r="D102" s="1" t="s">
        <v>2</v>
      </c>
      <c r="E102" s="1" t="s">
        <v>3</v>
      </c>
      <c r="F102" s="1" t="s">
        <v>4</v>
      </c>
      <c r="G102" s="2">
        <v>193.5</v>
      </c>
      <c r="H102" s="2">
        <v>193.5</v>
      </c>
      <c r="I102" s="6">
        <f t="shared" si="2"/>
        <v>387</v>
      </c>
    </row>
    <row r="103" spans="1:9" x14ac:dyDescent="0.25">
      <c r="A103" s="5" t="s">
        <v>609</v>
      </c>
      <c r="B103" s="1" t="s">
        <v>316</v>
      </c>
      <c r="C103" s="1" t="s">
        <v>317</v>
      </c>
      <c r="D103" s="1" t="s">
        <v>131</v>
      </c>
      <c r="E103" s="1" t="s">
        <v>3</v>
      </c>
      <c r="F103" s="1" t="s">
        <v>4</v>
      </c>
      <c r="G103" s="2">
        <v>193.5</v>
      </c>
      <c r="H103" s="2">
        <v>193.5</v>
      </c>
      <c r="I103" s="6">
        <f t="shared" si="2"/>
        <v>387</v>
      </c>
    </row>
    <row r="104" spans="1:9" x14ac:dyDescent="0.25">
      <c r="A104" s="5" t="s">
        <v>610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150</v>
      </c>
      <c r="G104" s="2">
        <v>193.5</v>
      </c>
      <c r="H104" s="2">
        <v>193.5</v>
      </c>
      <c r="I104" s="6">
        <f t="shared" si="2"/>
        <v>387</v>
      </c>
    </row>
    <row r="105" spans="1:9" x14ac:dyDescent="0.25">
      <c r="A105" s="5" t="s">
        <v>611</v>
      </c>
      <c r="B105" s="1" t="s">
        <v>324</v>
      </c>
      <c r="C105" s="1" t="s">
        <v>325</v>
      </c>
      <c r="D105" s="1" t="s">
        <v>326</v>
      </c>
      <c r="E105" s="1" t="s">
        <v>226</v>
      </c>
      <c r="F105" s="1" t="s">
        <v>227</v>
      </c>
      <c r="G105" s="2">
        <v>193.5</v>
      </c>
      <c r="H105" s="2">
        <v>193.5</v>
      </c>
      <c r="I105" s="6">
        <f t="shared" si="2"/>
        <v>387</v>
      </c>
    </row>
    <row r="106" spans="1:9" x14ac:dyDescent="0.25">
      <c r="A106" s="5" t="s">
        <v>612</v>
      </c>
      <c r="B106" s="1" t="s">
        <v>486</v>
      </c>
      <c r="C106" s="1" t="s">
        <v>487</v>
      </c>
      <c r="D106" s="1" t="s">
        <v>187</v>
      </c>
      <c r="E106" s="1" t="s">
        <v>226</v>
      </c>
      <c r="F106" s="1" t="s">
        <v>227</v>
      </c>
      <c r="G106" s="2">
        <v>193.5</v>
      </c>
      <c r="H106" s="2">
        <v>193.5</v>
      </c>
      <c r="I106" s="6">
        <f t="shared" si="2"/>
        <v>387</v>
      </c>
    </row>
    <row r="107" spans="1:9" x14ac:dyDescent="0.25">
      <c r="A107" s="5" t="s">
        <v>613</v>
      </c>
      <c r="B107" s="1" t="s">
        <v>151</v>
      </c>
      <c r="C107" s="1" t="s">
        <v>152</v>
      </c>
      <c r="D107" s="1" t="s">
        <v>153</v>
      </c>
      <c r="E107" s="1" t="s">
        <v>61</v>
      </c>
      <c r="F107" s="1" t="s">
        <v>62</v>
      </c>
      <c r="G107" s="2">
        <v>193.5</v>
      </c>
      <c r="H107" s="2">
        <v>193.5</v>
      </c>
      <c r="I107" s="6">
        <f t="shared" si="2"/>
        <v>387</v>
      </c>
    </row>
    <row r="108" spans="1:9" x14ac:dyDescent="0.25">
      <c r="A108" s="5" t="s">
        <v>614</v>
      </c>
      <c r="B108" s="1" t="s">
        <v>58</v>
      </c>
      <c r="C108" s="1" t="s">
        <v>59</v>
      </c>
      <c r="D108" s="1" t="s">
        <v>60</v>
      </c>
      <c r="E108" s="1" t="s">
        <v>61</v>
      </c>
      <c r="F108" s="1" t="s">
        <v>62</v>
      </c>
      <c r="G108" s="2">
        <v>193.5</v>
      </c>
      <c r="H108" s="2">
        <v>193.5</v>
      </c>
      <c r="I108" s="6">
        <f t="shared" si="2"/>
        <v>387</v>
      </c>
    </row>
    <row r="109" spans="1:9" x14ac:dyDescent="0.25">
      <c r="A109" s="5" t="s">
        <v>615</v>
      </c>
      <c r="B109" s="1" t="s">
        <v>488</v>
      </c>
      <c r="C109" s="1" t="s">
        <v>116</v>
      </c>
      <c r="D109" s="1" t="s">
        <v>489</v>
      </c>
      <c r="E109" s="1" t="s">
        <v>61</v>
      </c>
      <c r="F109" s="1" t="s">
        <v>62</v>
      </c>
      <c r="G109" s="2">
        <v>193.5</v>
      </c>
      <c r="H109" s="2">
        <v>0</v>
      </c>
      <c r="I109" s="6">
        <f t="shared" si="2"/>
        <v>193.5</v>
      </c>
    </row>
    <row r="110" spans="1:9" x14ac:dyDescent="0.25">
      <c r="A110" s="5" t="s">
        <v>616</v>
      </c>
      <c r="B110" s="1" t="s">
        <v>156</v>
      </c>
      <c r="C110" s="1" t="s">
        <v>157</v>
      </c>
      <c r="D110" s="1" t="s">
        <v>16</v>
      </c>
      <c r="E110" s="1" t="s">
        <v>61</v>
      </c>
      <c r="F110" s="1" t="s">
        <v>62</v>
      </c>
      <c r="G110" s="2">
        <v>193.5</v>
      </c>
      <c r="H110" s="2">
        <v>193.5</v>
      </c>
      <c r="I110" s="6">
        <f t="shared" si="2"/>
        <v>387</v>
      </c>
    </row>
    <row r="111" spans="1:9" x14ac:dyDescent="0.25">
      <c r="A111" s="5" t="s">
        <v>617</v>
      </c>
      <c r="B111" s="1" t="s">
        <v>329</v>
      </c>
      <c r="C111" s="1" t="s">
        <v>14</v>
      </c>
      <c r="D111" s="1" t="s">
        <v>330</v>
      </c>
      <c r="E111" s="1" t="s">
        <v>61</v>
      </c>
      <c r="F111" s="1" t="s">
        <v>62</v>
      </c>
      <c r="G111" s="2">
        <v>193.5</v>
      </c>
      <c r="H111" s="2">
        <v>193.5</v>
      </c>
      <c r="I111" s="6">
        <f t="shared" si="2"/>
        <v>387</v>
      </c>
    </row>
    <row r="112" spans="1:9" x14ac:dyDescent="0.25">
      <c r="A112" s="5" t="s">
        <v>618</v>
      </c>
      <c r="B112" s="1" t="s">
        <v>230</v>
      </c>
      <c r="C112" s="1" t="s">
        <v>231</v>
      </c>
      <c r="D112" s="1" t="s">
        <v>232</v>
      </c>
      <c r="E112" s="1" t="s">
        <v>61</v>
      </c>
      <c r="F112" s="1" t="s">
        <v>62</v>
      </c>
      <c r="G112" s="2">
        <v>193.5</v>
      </c>
      <c r="H112" s="2">
        <v>193.5</v>
      </c>
      <c r="I112" s="6">
        <f t="shared" si="2"/>
        <v>387</v>
      </c>
    </row>
    <row r="113" spans="1:9" x14ac:dyDescent="0.25">
      <c r="A113" s="5" t="s">
        <v>619</v>
      </c>
      <c r="B113" s="1" t="s">
        <v>228</v>
      </c>
      <c r="C113" s="1" t="s">
        <v>219</v>
      </c>
      <c r="D113" s="1" t="s">
        <v>229</v>
      </c>
      <c r="E113" s="1" t="s">
        <v>61</v>
      </c>
      <c r="F113" s="1" t="s">
        <v>62</v>
      </c>
      <c r="G113" s="2">
        <v>193.5</v>
      </c>
      <c r="H113" s="2">
        <v>193.5</v>
      </c>
      <c r="I113" s="6">
        <f t="shared" si="2"/>
        <v>387</v>
      </c>
    </row>
    <row r="114" spans="1:9" x14ac:dyDescent="0.25">
      <c r="A114" s="5" t="s">
        <v>620</v>
      </c>
      <c r="B114" s="1" t="s">
        <v>158</v>
      </c>
      <c r="C114" s="1" t="s">
        <v>159</v>
      </c>
      <c r="D114" s="1" t="s">
        <v>160</v>
      </c>
      <c r="E114" s="1" t="s">
        <v>61</v>
      </c>
      <c r="F114" s="1" t="s">
        <v>62</v>
      </c>
      <c r="G114" s="2">
        <v>193.5</v>
      </c>
      <c r="H114" s="2">
        <v>193.5</v>
      </c>
      <c r="I114" s="6">
        <f t="shared" si="2"/>
        <v>387</v>
      </c>
    </row>
    <row r="115" spans="1:9" x14ac:dyDescent="0.25">
      <c r="A115" s="5" t="s">
        <v>621</v>
      </c>
      <c r="B115" s="1" t="s">
        <v>327</v>
      </c>
      <c r="C115" s="1" t="s">
        <v>328</v>
      </c>
      <c r="D115" s="1" t="s">
        <v>85</v>
      </c>
      <c r="E115" s="1" t="s">
        <v>61</v>
      </c>
      <c r="F115" s="1" t="s">
        <v>62</v>
      </c>
      <c r="G115" s="2">
        <v>193.5</v>
      </c>
      <c r="H115" s="2">
        <v>193.5</v>
      </c>
      <c r="I115" s="6">
        <f t="shared" si="2"/>
        <v>387</v>
      </c>
    </row>
    <row r="116" spans="1:9" x14ac:dyDescent="0.25">
      <c r="A116" s="5" t="s">
        <v>622</v>
      </c>
      <c r="B116" s="1" t="s">
        <v>154</v>
      </c>
      <c r="C116" s="1" t="s">
        <v>117</v>
      </c>
      <c r="D116" s="1" t="s">
        <v>155</v>
      </c>
      <c r="E116" s="1" t="s">
        <v>61</v>
      </c>
      <c r="F116" s="1" t="s">
        <v>62</v>
      </c>
      <c r="G116" s="2">
        <v>193.5</v>
      </c>
      <c r="H116" s="2">
        <v>193.5</v>
      </c>
      <c r="I116" s="6">
        <f t="shared" si="2"/>
        <v>387</v>
      </c>
    </row>
    <row r="117" spans="1:9" x14ac:dyDescent="0.25">
      <c r="A117" s="5" t="s">
        <v>623</v>
      </c>
      <c r="B117" s="1" t="s">
        <v>490</v>
      </c>
      <c r="C117" s="1" t="s">
        <v>491</v>
      </c>
      <c r="D117" s="1" t="s">
        <v>203</v>
      </c>
      <c r="E117" s="1" t="s">
        <v>61</v>
      </c>
      <c r="F117" s="1" t="s">
        <v>62</v>
      </c>
      <c r="G117" s="2">
        <v>193.5</v>
      </c>
      <c r="H117" s="2">
        <v>193.5</v>
      </c>
      <c r="I117" s="6">
        <f t="shared" si="2"/>
        <v>387</v>
      </c>
    </row>
    <row r="118" spans="1:9" x14ac:dyDescent="0.25">
      <c r="A118" s="5" t="s">
        <v>624</v>
      </c>
      <c r="B118" s="1" t="s">
        <v>492</v>
      </c>
      <c r="C118" s="1" t="s">
        <v>54</v>
      </c>
      <c r="D118" s="1" t="s">
        <v>493</v>
      </c>
      <c r="E118" s="1" t="s">
        <v>233</v>
      </c>
      <c r="F118" s="1" t="s">
        <v>234</v>
      </c>
      <c r="G118" s="2">
        <v>193.5</v>
      </c>
      <c r="H118" s="2">
        <v>193.5</v>
      </c>
      <c r="I118" s="6">
        <f t="shared" si="2"/>
        <v>387</v>
      </c>
    </row>
    <row r="119" spans="1:9" x14ac:dyDescent="0.25">
      <c r="A119" s="5" t="s">
        <v>625</v>
      </c>
      <c r="B119" s="1" t="s">
        <v>235</v>
      </c>
      <c r="C119" s="1" t="s">
        <v>236</v>
      </c>
      <c r="D119" s="1" t="s">
        <v>153</v>
      </c>
      <c r="E119" s="1" t="s">
        <v>63</v>
      </c>
      <c r="F119" s="1" t="s">
        <v>64</v>
      </c>
      <c r="G119" s="2">
        <v>158</v>
      </c>
      <c r="H119" s="2">
        <v>158</v>
      </c>
      <c r="I119" s="6">
        <f t="shared" si="2"/>
        <v>316</v>
      </c>
    </row>
    <row r="120" spans="1:9" x14ac:dyDescent="0.25">
      <c r="A120" s="5" t="s">
        <v>626</v>
      </c>
      <c r="B120" s="1" t="s">
        <v>237</v>
      </c>
      <c r="C120" s="1" t="s">
        <v>238</v>
      </c>
      <c r="D120" s="1" t="s">
        <v>239</v>
      </c>
      <c r="E120" s="1" t="s">
        <v>65</v>
      </c>
      <c r="F120" s="1" t="s">
        <v>66</v>
      </c>
      <c r="G120" s="2">
        <v>158</v>
      </c>
      <c r="H120" s="2">
        <v>158</v>
      </c>
      <c r="I120" s="6">
        <f t="shared" si="2"/>
        <v>316</v>
      </c>
    </row>
    <row r="121" spans="1:9" x14ac:dyDescent="0.25">
      <c r="A121" s="5" t="s">
        <v>627</v>
      </c>
      <c r="B121" s="1" t="s">
        <v>331</v>
      </c>
      <c r="C121" s="1" t="s">
        <v>332</v>
      </c>
      <c r="D121" s="1" t="s">
        <v>333</v>
      </c>
      <c r="E121" s="1" t="s">
        <v>65</v>
      </c>
      <c r="F121" s="1" t="s">
        <v>66</v>
      </c>
      <c r="G121" s="2">
        <v>158</v>
      </c>
      <c r="H121" s="2">
        <v>158</v>
      </c>
      <c r="I121" s="6">
        <f t="shared" si="2"/>
        <v>316</v>
      </c>
    </row>
    <row r="122" spans="1:9" x14ac:dyDescent="0.25">
      <c r="A122" s="5" t="s">
        <v>628</v>
      </c>
      <c r="B122" s="1" t="s">
        <v>67</v>
      </c>
      <c r="C122" s="1" t="s">
        <v>68</v>
      </c>
      <c r="D122" s="1" t="s">
        <v>69</v>
      </c>
      <c r="E122" s="1" t="s">
        <v>65</v>
      </c>
      <c r="F122" s="1" t="s">
        <v>66</v>
      </c>
      <c r="G122" s="2">
        <v>158</v>
      </c>
      <c r="H122" s="2">
        <v>158</v>
      </c>
      <c r="I122" s="6">
        <f t="shared" si="2"/>
        <v>316</v>
      </c>
    </row>
    <row r="123" spans="1:9" x14ac:dyDescent="0.25">
      <c r="A123" s="5" t="s">
        <v>685</v>
      </c>
      <c r="B123" s="1" t="s">
        <v>163</v>
      </c>
      <c r="C123" s="1" t="s">
        <v>164</v>
      </c>
      <c r="D123" s="1" t="s">
        <v>165</v>
      </c>
      <c r="E123" s="1" t="s">
        <v>70</v>
      </c>
      <c r="F123" s="1" t="s">
        <v>71</v>
      </c>
      <c r="G123" s="2">
        <v>158</v>
      </c>
      <c r="H123" s="2">
        <v>158</v>
      </c>
      <c r="I123" s="6">
        <f t="shared" si="2"/>
        <v>316</v>
      </c>
    </row>
    <row r="124" spans="1:9" x14ac:dyDescent="0.25">
      <c r="A124" s="5" t="s">
        <v>629</v>
      </c>
      <c r="B124" s="1" t="s">
        <v>334</v>
      </c>
      <c r="C124" s="1" t="s">
        <v>335</v>
      </c>
      <c r="D124" s="1" t="s">
        <v>336</v>
      </c>
      <c r="E124" s="1" t="s">
        <v>70</v>
      </c>
      <c r="F124" s="1" t="s">
        <v>71</v>
      </c>
      <c r="G124" s="2">
        <v>158</v>
      </c>
      <c r="H124" s="2">
        <v>158</v>
      </c>
      <c r="I124" s="6">
        <f t="shared" si="2"/>
        <v>316</v>
      </c>
    </row>
    <row r="125" spans="1:9" x14ac:dyDescent="0.25">
      <c r="A125" s="5" t="s">
        <v>630</v>
      </c>
      <c r="B125" s="1" t="s">
        <v>337</v>
      </c>
      <c r="C125" s="1" t="s">
        <v>338</v>
      </c>
      <c r="D125" s="1" t="s">
        <v>339</v>
      </c>
      <c r="E125" s="1" t="s">
        <v>241</v>
      </c>
      <c r="F125" s="1" t="s">
        <v>242</v>
      </c>
      <c r="G125" s="2">
        <v>158</v>
      </c>
      <c r="H125" s="2">
        <v>158</v>
      </c>
      <c r="I125" s="6">
        <f t="shared" si="2"/>
        <v>316</v>
      </c>
    </row>
    <row r="126" spans="1:9" x14ac:dyDescent="0.25">
      <c r="A126" s="5" t="s">
        <v>631</v>
      </c>
      <c r="B126" s="1" t="s">
        <v>494</v>
      </c>
      <c r="C126" s="1" t="s">
        <v>495</v>
      </c>
      <c r="D126" s="1" t="s">
        <v>496</v>
      </c>
      <c r="E126" s="1" t="s">
        <v>166</v>
      </c>
      <c r="F126" s="1" t="s">
        <v>167</v>
      </c>
      <c r="G126" s="2">
        <v>158</v>
      </c>
      <c r="H126" s="2">
        <v>0</v>
      </c>
      <c r="I126" s="6">
        <f t="shared" si="2"/>
        <v>158</v>
      </c>
    </row>
    <row r="127" spans="1:9" x14ac:dyDescent="0.25">
      <c r="A127" s="5" t="s">
        <v>632</v>
      </c>
      <c r="B127" s="1" t="s">
        <v>340</v>
      </c>
      <c r="C127" s="1" t="s">
        <v>109</v>
      </c>
      <c r="D127" s="1" t="s">
        <v>341</v>
      </c>
      <c r="E127" s="1" t="s">
        <v>166</v>
      </c>
      <c r="F127" s="1" t="s">
        <v>167</v>
      </c>
      <c r="G127" s="2">
        <v>158</v>
      </c>
      <c r="H127" s="2">
        <v>158</v>
      </c>
      <c r="I127" s="6">
        <f t="shared" si="2"/>
        <v>316</v>
      </c>
    </row>
    <row r="128" spans="1:9" x14ac:dyDescent="0.25">
      <c r="A128" s="5" t="s">
        <v>680</v>
      </c>
      <c r="B128" s="1" t="s">
        <v>168</v>
      </c>
      <c r="C128" s="1" t="s">
        <v>15</v>
      </c>
      <c r="D128" s="1" t="s">
        <v>169</v>
      </c>
      <c r="E128" s="1" t="s">
        <v>170</v>
      </c>
      <c r="F128" s="1" t="s">
        <v>171</v>
      </c>
      <c r="G128" s="2">
        <v>142</v>
      </c>
      <c r="H128" s="2">
        <v>142</v>
      </c>
      <c r="I128" s="6">
        <f t="shared" si="2"/>
        <v>284</v>
      </c>
    </row>
    <row r="129" spans="1:10" x14ac:dyDescent="0.25">
      <c r="A129" s="5" t="s">
        <v>633</v>
      </c>
      <c r="B129" s="1" t="s">
        <v>497</v>
      </c>
      <c r="C129" s="1" t="s">
        <v>107</v>
      </c>
      <c r="D129" s="1" t="s">
        <v>498</v>
      </c>
      <c r="E129" s="1" t="s">
        <v>170</v>
      </c>
      <c r="F129" s="1" t="s">
        <v>171</v>
      </c>
      <c r="G129" s="2">
        <v>142</v>
      </c>
      <c r="H129" s="2">
        <v>0</v>
      </c>
      <c r="I129" s="6">
        <f t="shared" si="2"/>
        <v>142</v>
      </c>
    </row>
    <row r="130" spans="1:10" x14ac:dyDescent="0.25">
      <c r="A130" s="5" t="s">
        <v>634</v>
      </c>
      <c r="B130" s="1" t="s">
        <v>499</v>
      </c>
      <c r="C130" s="1" t="s">
        <v>500</v>
      </c>
      <c r="D130" s="1" t="s">
        <v>501</v>
      </c>
      <c r="E130" s="1" t="s">
        <v>170</v>
      </c>
      <c r="F130" s="1" t="s">
        <v>171</v>
      </c>
      <c r="G130" s="2">
        <v>142</v>
      </c>
      <c r="H130" s="2">
        <v>0</v>
      </c>
      <c r="I130" s="6">
        <f t="shared" si="2"/>
        <v>142</v>
      </c>
    </row>
    <row r="131" spans="1:10" x14ac:dyDescent="0.25">
      <c r="A131" s="5" t="s">
        <v>635</v>
      </c>
      <c r="B131" s="1" t="s">
        <v>502</v>
      </c>
      <c r="C131" s="1" t="s">
        <v>503</v>
      </c>
      <c r="D131" s="1" t="s">
        <v>504</v>
      </c>
      <c r="E131" s="1" t="s">
        <v>170</v>
      </c>
      <c r="F131" s="1" t="s">
        <v>171</v>
      </c>
      <c r="G131" s="2">
        <v>142</v>
      </c>
      <c r="H131" s="2">
        <v>142</v>
      </c>
      <c r="I131" s="6">
        <f t="shared" si="2"/>
        <v>284</v>
      </c>
    </row>
    <row r="132" spans="1:10" x14ac:dyDescent="0.25">
      <c r="A132" s="5" t="s">
        <v>636</v>
      </c>
      <c r="B132" s="1" t="s">
        <v>342</v>
      </c>
      <c r="C132" s="1" t="s">
        <v>343</v>
      </c>
      <c r="D132" s="1" t="s">
        <v>344</v>
      </c>
      <c r="E132" s="1" t="s">
        <v>72</v>
      </c>
      <c r="F132" s="1" t="s">
        <v>73</v>
      </c>
      <c r="G132" s="2">
        <v>142</v>
      </c>
      <c r="H132" s="2">
        <v>142</v>
      </c>
      <c r="I132" s="6">
        <f t="shared" si="2"/>
        <v>284</v>
      </c>
    </row>
    <row r="133" spans="1:10" x14ac:dyDescent="0.25">
      <c r="A133" s="5" t="s">
        <v>637</v>
      </c>
      <c r="B133" s="1" t="s">
        <v>345</v>
      </c>
      <c r="C133" s="1" t="s">
        <v>346</v>
      </c>
      <c r="D133" s="1" t="s">
        <v>347</v>
      </c>
      <c r="E133" s="1" t="s">
        <v>172</v>
      </c>
      <c r="F133" s="1" t="s">
        <v>173</v>
      </c>
      <c r="G133" s="2">
        <v>142</v>
      </c>
      <c r="H133" s="2">
        <v>142</v>
      </c>
      <c r="I133" s="6">
        <f t="shared" si="2"/>
        <v>284</v>
      </c>
    </row>
    <row r="134" spans="1:10" x14ac:dyDescent="0.25">
      <c r="A134" s="5" t="s">
        <v>638</v>
      </c>
      <c r="B134" s="1" t="s">
        <v>348</v>
      </c>
      <c r="C134" s="1" t="s">
        <v>349</v>
      </c>
      <c r="D134" s="1" t="s">
        <v>350</v>
      </c>
      <c r="E134" s="1" t="s">
        <v>245</v>
      </c>
      <c r="F134" s="1" t="s">
        <v>246</v>
      </c>
      <c r="G134" s="2">
        <v>142</v>
      </c>
      <c r="H134" s="2">
        <v>142</v>
      </c>
      <c r="I134" s="6">
        <f t="shared" si="2"/>
        <v>284</v>
      </c>
    </row>
    <row r="135" spans="1:10" x14ac:dyDescent="0.25">
      <c r="A135" s="5" t="s">
        <v>639</v>
      </c>
      <c r="B135" s="1" t="s">
        <v>243</v>
      </c>
      <c r="C135" s="1" t="s">
        <v>119</v>
      </c>
      <c r="D135" s="1" t="s">
        <v>244</v>
      </c>
      <c r="E135" s="1" t="s">
        <v>245</v>
      </c>
      <c r="F135" s="1" t="s">
        <v>246</v>
      </c>
      <c r="G135" s="2">
        <v>142</v>
      </c>
      <c r="H135" s="2">
        <v>142</v>
      </c>
      <c r="I135" s="6">
        <f t="shared" si="2"/>
        <v>284</v>
      </c>
    </row>
    <row r="136" spans="1:10" x14ac:dyDescent="0.25">
      <c r="A136" s="5" t="s">
        <v>640</v>
      </c>
      <c r="B136" s="1" t="s">
        <v>351</v>
      </c>
      <c r="C136" s="1" t="s">
        <v>352</v>
      </c>
      <c r="D136" s="1" t="s">
        <v>353</v>
      </c>
      <c r="E136" s="1" t="s">
        <v>177</v>
      </c>
      <c r="F136" s="1" t="s">
        <v>178</v>
      </c>
      <c r="G136" s="2">
        <v>142</v>
      </c>
      <c r="H136" s="2">
        <v>142</v>
      </c>
      <c r="I136" s="6">
        <f t="shared" si="2"/>
        <v>284</v>
      </c>
    </row>
    <row r="137" spans="1:10" x14ac:dyDescent="0.25">
      <c r="A137" s="5" t="s">
        <v>641</v>
      </c>
      <c r="B137" s="1" t="s">
        <v>354</v>
      </c>
      <c r="C137" s="1" t="s">
        <v>355</v>
      </c>
      <c r="D137" s="1" t="s">
        <v>356</v>
      </c>
      <c r="E137" s="1" t="s">
        <v>177</v>
      </c>
      <c r="F137" s="1" t="s">
        <v>178</v>
      </c>
      <c r="G137" s="2">
        <v>142</v>
      </c>
      <c r="H137" s="2">
        <v>142</v>
      </c>
      <c r="I137" s="6">
        <f t="shared" si="2"/>
        <v>284</v>
      </c>
    </row>
    <row r="138" spans="1:10" x14ac:dyDescent="0.25">
      <c r="A138" s="5" t="s">
        <v>642</v>
      </c>
      <c r="B138" s="1" t="s">
        <v>174</v>
      </c>
      <c r="C138" s="1" t="s">
        <v>175</v>
      </c>
      <c r="D138" s="1" t="s">
        <v>176</v>
      </c>
      <c r="E138" s="1" t="s">
        <v>177</v>
      </c>
      <c r="F138" s="1" t="s">
        <v>178</v>
      </c>
      <c r="G138" s="2">
        <v>142</v>
      </c>
      <c r="H138" s="2">
        <v>142</v>
      </c>
      <c r="I138" s="6">
        <f t="shared" si="2"/>
        <v>284</v>
      </c>
    </row>
    <row r="139" spans="1:10" x14ac:dyDescent="0.25">
      <c r="A139" s="5" t="s">
        <v>681</v>
      </c>
      <c r="B139" s="1" t="s">
        <v>505</v>
      </c>
      <c r="C139" s="1" t="s">
        <v>443</v>
      </c>
      <c r="D139" s="1" t="s">
        <v>506</v>
      </c>
      <c r="E139" s="1" t="s">
        <v>74</v>
      </c>
      <c r="F139" s="1" t="s">
        <v>75</v>
      </c>
      <c r="G139" s="2">
        <v>142</v>
      </c>
      <c r="H139" s="2">
        <v>0</v>
      </c>
      <c r="I139" s="6">
        <f t="shared" si="2"/>
        <v>142</v>
      </c>
      <c r="J139" s="4" t="s">
        <v>670</v>
      </c>
    </row>
    <row r="140" spans="1:10" x14ac:dyDescent="0.25">
      <c r="A140" s="5" t="s">
        <v>643</v>
      </c>
      <c r="B140" s="1" t="s">
        <v>507</v>
      </c>
      <c r="C140" s="1" t="s">
        <v>508</v>
      </c>
      <c r="D140" s="1" t="s">
        <v>509</v>
      </c>
      <c r="E140" s="1" t="s">
        <v>74</v>
      </c>
      <c r="F140" s="1" t="s">
        <v>75</v>
      </c>
      <c r="G140" s="2">
        <v>142</v>
      </c>
      <c r="H140" s="2">
        <v>0</v>
      </c>
      <c r="I140" s="6">
        <f t="shared" ref="I140:I157" si="3">G140+H140</f>
        <v>142</v>
      </c>
    </row>
    <row r="141" spans="1:10" x14ac:dyDescent="0.25">
      <c r="A141" s="5" t="s">
        <v>644</v>
      </c>
      <c r="B141" s="1" t="s">
        <v>179</v>
      </c>
      <c r="C141" s="1" t="s">
        <v>180</v>
      </c>
      <c r="D141" s="1" t="s">
        <v>181</v>
      </c>
      <c r="E141" s="1" t="s">
        <v>74</v>
      </c>
      <c r="F141" s="1" t="s">
        <v>75</v>
      </c>
      <c r="G141" s="2">
        <v>142</v>
      </c>
      <c r="H141" s="2">
        <v>142</v>
      </c>
      <c r="I141" s="6">
        <f t="shared" si="3"/>
        <v>284</v>
      </c>
    </row>
    <row r="142" spans="1:10" x14ac:dyDescent="0.25">
      <c r="A142" s="5" t="s">
        <v>645</v>
      </c>
      <c r="B142" s="1" t="s">
        <v>247</v>
      </c>
      <c r="C142" s="1" t="s">
        <v>248</v>
      </c>
      <c r="D142" s="1" t="s">
        <v>249</v>
      </c>
      <c r="E142" s="1" t="s">
        <v>74</v>
      </c>
      <c r="F142" s="1" t="s">
        <v>75</v>
      </c>
      <c r="G142" s="2">
        <v>142</v>
      </c>
      <c r="H142" s="2">
        <v>142</v>
      </c>
      <c r="I142" s="6">
        <f t="shared" si="3"/>
        <v>284</v>
      </c>
    </row>
    <row r="143" spans="1:10" x14ac:dyDescent="0.25">
      <c r="A143" s="5" t="s">
        <v>646</v>
      </c>
      <c r="B143" s="1" t="s">
        <v>510</v>
      </c>
      <c r="C143" s="1" t="s">
        <v>49</v>
      </c>
      <c r="D143" s="1" t="s">
        <v>131</v>
      </c>
      <c r="E143" s="1" t="s">
        <v>74</v>
      </c>
      <c r="F143" s="1" t="s">
        <v>75</v>
      </c>
      <c r="G143" s="2">
        <v>142</v>
      </c>
      <c r="H143" s="2">
        <v>0</v>
      </c>
      <c r="I143" s="6">
        <f t="shared" si="3"/>
        <v>142</v>
      </c>
    </row>
    <row r="144" spans="1:10" x14ac:dyDescent="0.25">
      <c r="A144" s="5" t="s">
        <v>647</v>
      </c>
      <c r="B144" s="1" t="s">
        <v>253</v>
      </c>
      <c r="C144" s="1" t="s">
        <v>254</v>
      </c>
      <c r="D144" s="1" t="s">
        <v>255</v>
      </c>
      <c r="E144" s="1" t="s">
        <v>74</v>
      </c>
      <c r="F144" s="1" t="s">
        <v>75</v>
      </c>
      <c r="G144" s="2">
        <v>142</v>
      </c>
      <c r="H144" s="2">
        <v>142</v>
      </c>
      <c r="I144" s="6">
        <f t="shared" si="3"/>
        <v>284</v>
      </c>
    </row>
    <row r="145" spans="1:9" x14ac:dyDescent="0.25">
      <c r="A145" s="5" t="s">
        <v>648</v>
      </c>
      <c r="B145" s="1" t="s">
        <v>250</v>
      </c>
      <c r="C145" s="1" t="s">
        <v>251</v>
      </c>
      <c r="D145" s="1" t="s">
        <v>252</v>
      </c>
      <c r="E145" s="1" t="s">
        <v>74</v>
      </c>
      <c r="F145" s="1" t="s">
        <v>75</v>
      </c>
      <c r="G145" s="2">
        <v>142</v>
      </c>
      <c r="H145" s="2">
        <v>142</v>
      </c>
      <c r="I145" s="6">
        <f t="shared" si="3"/>
        <v>284</v>
      </c>
    </row>
    <row r="146" spans="1:9" x14ac:dyDescent="0.25">
      <c r="A146" s="5" t="s">
        <v>649</v>
      </c>
      <c r="B146" s="1" t="s">
        <v>256</v>
      </c>
      <c r="C146" s="1" t="s">
        <v>109</v>
      </c>
      <c r="D146" s="1" t="s">
        <v>257</v>
      </c>
      <c r="E146" s="1" t="s">
        <v>258</v>
      </c>
      <c r="F146" s="1" t="s">
        <v>259</v>
      </c>
      <c r="G146" s="2">
        <v>142</v>
      </c>
      <c r="H146" s="2">
        <v>142</v>
      </c>
      <c r="I146" s="6">
        <f t="shared" si="3"/>
        <v>284</v>
      </c>
    </row>
    <row r="147" spans="1:9" x14ac:dyDescent="0.25">
      <c r="A147" s="5" t="s">
        <v>650</v>
      </c>
      <c r="B147" s="1" t="s">
        <v>357</v>
      </c>
      <c r="C147" s="1" t="s">
        <v>202</v>
      </c>
      <c r="D147" s="1" t="s">
        <v>358</v>
      </c>
      <c r="E147" s="1" t="s">
        <v>263</v>
      </c>
      <c r="F147" s="1" t="s">
        <v>264</v>
      </c>
      <c r="G147" s="2">
        <v>142</v>
      </c>
      <c r="H147" s="2">
        <v>142</v>
      </c>
      <c r="I147" s="6">
        <f t="shared" si="3"/>
        <v>284</v>
      </c>
    </row>
    <row r="148" spans="1:9" x14ac:dyDescent="0.25">
      <c r="A148" s="5" t="s">
        <v>651</v>
      </c>
      <c r="B148" s="1" t="s">
        <v>511</v>
      </c>
      <c r="C148" s="1" t="s">
        <v>512</v>
      </c>
      <c r="D148" s="1" t="s">
        <v>513</v>
      </c>
      <c r="E148" s="1" t="s">
        <v>263</v>
      </c>
      <c r="F148" s="1" t="s">
        <v>264</v>
      </c>
      <c r="G148" s="2">
        <v>142</v>
      </c>
      <c r="H148" s="2">
        <v>0</v>
      </c>
      <c r="I148" s="6">
        <f t="shared" si="3"/>
        <v>142</v>
      </c>
    </row>
    <row r="149" spans="1:9" x14ac:dyDescent="0.25">
      <c r="A149" s="5" t="s">
        <v>652</v>
      </c>
      <c r="B149" s="1" t="s">
        <v>260</v>
      </c>
      <c r="C149" s="1" t="s">
        <v>261</v>
      </c>
      <c r="D149" s="1" t="s">
        <v>262</v>
      </c>
      <c r="E149" s="1" t="s">
        <v>263</v>
      </c>
      <c r="F149" s="1" t="s">
        <v>264</v>
      </c>
      <c r="G149" s="2">
        <v>142</v>
      </c>
      <c r="H149" s="2">
        <v>142</v>
      </c>
      <c r="I149" s="6">
        <f t="shared" si="3"/>
        <v>284</v>
      </c>
    </row>
    <row r="150" spans="1:9" x14ac:dyDescent="0.25">
      <c r="A150" s="5" t="s">
        <v>653</v>
      </c>
      <c r="B150" s="1" t="s">
        <v>359</v>
      </c>
      <c r="C150" s="1" t="s">
        <v>119</v>
      </c>
      <c r="D150" s="1" t="s">
        <v>360</v>
      </c>
      <c r="E150" s="1" t="s">
        <v>263</v>
      </c>
      <c r="F150" s="1" t="s">
        <v>264</v>
      </c>
      <c r="G150" s="2">
        <v>142</v>
      </c>
      <c r="H150" s="2">
        <v>142</v>
      </c>
      <c r="I150" s="6">
        <f t="shared" si="3"/>
        <v>284</v>
      </c>
    </row>
    <row r="151" spans="1:9" x14ac:dyDescent="0.25">
      <c r="A151" s="5" t="s">
        <v>654</v>
      </c>
      <c r="B151" s="1" t="s">
        <v>514</v>
      </c>
      <c r="C151" s="1" t="s">
        <v>515</v>
      </c>
      <c r="D151" s="1" t="s">
        <v>193</v>
      </c>
      <c r="E151" s="1" t="s">
        <v>76</v>
      </c>
      <c r="F151" s="1" t="s">
        <v>77</v>
      </c>
      <c r="G151" s="2">
        <v>142</v>
      </c>
      <c r="H151" s="2">
        <v>0</v>
      </c>
      <c r="I151" s="6">
        <f t="shared" si="3"/>
        <v>142</v>
      </c>
    </row>
    <row r="152" spans="1:9" x14ac:dyDescent="0.25">
      <c r="A152" s="5" t="s">
        <v>655</v>
      </c>
      <c r="B152" s="1" t="s">
        <v>516</v>
      </c>
      <c r="C152" s="1" t="s">
        <v>116</v>
      </c>
      <c r="D152" s="1" t="s">
        <v>517</v>
      </c>
      <c r="E152" s="1" t="s">
        <v>78</v>
      </c>
      <c r="F152" s="1" t="s">
        <v>79</v>
      </c>
      <c r="G152" s="2">
        <v>158</v>
      </c>
      <c r="H152" s="2">
        <v>158</v>
      </c>
      <c r="I152" s="6">
        <f t="shared" si="3"/>
        <v>316</v>
      </c>
    </row>
    <row r="153" spans="1:9" x14ac:dyDescent="0.25">
      <c r="A153" s="5" t="s">
        <v>656</v>
      </c>
      <c r="B153" s="1" t="s">
        <v>182</v>
      </c>
      <c r="C153" s="1" t="s">
        <v>183</v>
      </c>
      <c r="D153" s="1" t="s">
        <v>184</v>
      </c>
      <c r="E153" s="1" t="s">
        <v>78</v>
      </c>
      <c r="F153" s="1" t="s">
        <v>79</v>
      </c>
      <c r="G153" s="2">
        <v>158</v>
      </c>
      <c r="H153" s="2">
        <v>158</v>
      </c>
      <c r="I153" s="6">
        <f t="shared" si="3"/>
        <v>316</v>
      </c>
    </row>
    <row r="154" spans="1:9" x14ac:dyDescent="0.25">
      <c r="A154" s="5" t="s">
        <v>657</v>
      </c>
      <c r="B154" s="1" t="s">
        <v>518</v>
      </c>
      <c r="C154" s="1" t="s">
        <v>346</v>
      </c>
      <c r="D154" s="1" t="s">
        <v>519</v>
      </c>
      <c r="E154" s="1" t="s">
        <v>78</v>
      </c>
      <c r="F154" s="1" t="s">
        <v>79</v>
      </c>
      <c r="G154" s="2">
        <v>158</v>
      </c>
      <c r="H154" s="2">
        <v>158</v>
      </c>
      <c r="I154" s="6">
        <f t="shared" si="3"/>
        <v>316</v>
      </c>
    </row>
    <row r="155" spans="1:9" x14ac:dyDescent="0.25">
      <c r="A155" s="5" t="s">
        <v>658</v>
      </c>
      <c r="B155" s="1" t="s">
        <v>185</v>
      </c>
      <c r="C155" s="1" t="s">
        <v>186</v>
      </c>
      <c r="D155" s="1" t="s">
        <v>187</v>
      </c>
      <c r="E155" s="1" t="s">
        <v>78</v>
      </c>
      <c r="F155" s="1" t="s">
        <v>79</v>
      </c>
      <c r="G155" s="2">
        <v>158</v>
      </c>
      <c r="H155" s="2">
        <v>158</v>
      </c>
      <c r="I155" s="6">
        <f t="shared" si="3"/>
        <v>316</v>
      </c>
    </row>
    <row r="156" spans="1:9" x14ac:dyDescent="0.25">
      <c r="A156" s="5" t="s">
        <v>659</v>
      </c>
      <c r="B156" s="1" t="s">
        <v>520</v>
      </c>
      <c r="C156" s="1" t="s">
        <v>87</v>
      </c>
      <c r="D156" s="1" t="s">
        <v>521</v>
      </c>
      <c r="E156" s="1" t="s">
        <v>362</v>
      </c>
      <c r="F156" s="1" t="s">
        <v>363</v>
      </c>
      <c r="G156" s="2">
        <v>158</v>
      </c>
      <c r="H156" s="2">
        <v>158</v>
      </c>
      <c r="I156" s="6">
        <f t="shared" si="3"/>
        <v>316</v>
      </c>
    </row>
    <row r="157" spans="1:9" ht="15.75" thickBot="1" x14ac:dyDescent="0.3">
      <c r="A157" s="13" t="s">
        <v>682</v>
      </c>
      <c r="B157" s="7" t="s">
        <v>364</v>
      </c>
      <c r="C157" s="7" t="s">
        <v>289</v>
      </c>
      <c r="D157" s="7" t="s">
        <v>365</v>
      </c>
      <c r="E157" s="7" t="s">
        <v>366</v>
      </c>
      <c r="F157" s="7" t="s">
        <v>367</v>
      </c>
      <c r="G157" s="8">
        <v>95</v>
      </c>
      <c r="H157" s="8">
        <v>95</v>
      </c>
      <c r="I157" s="9">
        <f t="shared" si="3"/>
        <v>190</v>
      </c>
    </row>
    <row r="158" spans="1:9" x14ac:dyDescent="0.25">
      <c r="A158" s="23" t="s">
        <v>667</v>
      </c>
      <c r="B158" s="23"/>
      <c r="C158" s="23"/>
      <c r="D158" s="23"/>
      <c r="E158" s="23"/>
      <c r="F158" s="23"/>
      <c r="G158" s="10"/>
    </row>
    <row r="159" spans="1:9" x14ac:dyDescent="0.25">
      <c r="A159" s="24" t="s">
        <v>668</v>
      </c>
      <c r="B159" s="24"/>
      <c r="C159" s="24"/>
      <c r="D159" s="24"/>
      <c r="E159" s="24"/>
      <c r="F159" s="24"/>
      <c r="G159" s="1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2015-2016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YTUPC</dc:creator>
  <cp:lastModifiedBy>ÖİDB</cp:lastModifiedBy>
  <cp:lastPrinted>2016-03-22T09:46:42Z</cp:lastPrinted>
  <dcterms:created xsi:type="dcterms:W3CDTF">2016-03-07T12:08:12Z</dcterms:created>
  <dcterms:modified xsi:type="dcterms:W3CDTF">2016-10-05T06:13:11Z</dcterms:modified>
</cp:coreProperties>
</file>